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/>
  <mc:AlternateContent xmlns:mc="http://schemas.openxmlformats.org/markup-compatibility/2006">
    <mc:Choice Requires="x15">
      <x15ac:absPath xmlns:x15ac="http://schemas.microsoft.com/office/spreadsheetml/2010/11/ac" url="C:\Users\06451896\Desktop\"/>
    </mc:Choice>
  </mc:AlternateContent>
  <xr:revisionPtr revIDLastSave="0" documentId="13_ncr:1_{3C3F08D2-DD05-4BFC-AC31-B183FAD7CD3D}" xr6:coauthVersionLast="47" xr6:coauthVersionMax="47" xr10:uidLastSave="{00000000-0000-0000-0000-000000000000}"/>
  <bookViews>
    <workbookView xWindow="-108" yWindow="-108" windowWidth="23256" windowHeight="12456" xr2:uid="{C0A24473-E9B6-4715-B5EC-050B4E591AA4}"/>
  </bookViews>
  <sheets>
    <sheet name="千代田 " sheetId="36" r:id="rId1"/>
    <sheet name="中央" sheetId="37" r:id="rId2"/>
    <sheet name="港" sheetId="38" r:id="rId3"/>
    <sheet name="新宿" sheetId="39" r:id="rId4"/>
    <sheet name="文京" sheetId="40" r:id="rId5"/>
    <sheet name="台東" sheetId="41" r:id="rId6"/>
    <sheet name="墨田" sheetId="42" r:id="rId7"/>
    <sheet name="江東" sheetId="43" r:id="rId8"/>
    <sheet name="品川" sheetId="44" r:id="rId9"/>
    <sheet name="目黒" sheetId="45" r:id="rId10"/>
    <sheet name="大田" sheetId="46" r:id="rId11"/>
    <sheet name="世田谷" sheetId="47" r:id="rId12"/>
    <sheet name="渋谷" sheetId="32" r:id="rId13"/>
    <sheet name="中野" sheetId="33" r:id="rId14"/>
    <sheet name="杉並" sheetId="34" r:id="rId15"/>
    <sheet name="豊島" sheetId="35" r:id="rId16"/>
    <sheet name="北" sheetId="28" r:id="rId17"/>
    <sheet name="荒川" sheetId="29" r:id="rId18"/>
    <sheet name="板橋" sheetId="30" r:id="rId19"/>
    <sheet name="練馬" sheetId="31" r:id="rId20"/>
    <sheet name="足立" sheetId="26" r:id="rId21"/>
    <sheet name="葛飾" sheetId="27" r:id="rId22"/>
    <sheet name="江戸川" sheetId="25" r:id="rId23"/>
  </sheets>
  <definedNames>
    <definedName name="_xlnm.Print_Area" localSheetId="21">葛飾!$A$1:$CC$37</definedName>
    <definedName name="_xlnm.Print_Area" localSheetId="22">江戸川!$A$1:$CC$37</definedName>
    <definedName name="_xlnm.Print_Area" localSheetId="7">江東!$A$1:$CC$37</definedName>
    <definedName name="_xlnm.Print_Area" localSheetId="2">港!$A$1:$CC$37</definedName>
    <definedName name="_xlnm.Print_Area" localSheetId="17">荒川!$A$1:$CC$37</definedName>
    <definedName name="_xlnm.Print_Area" localSheetId="12">渋谷!$A$1:$CC$37</definedName>
    <definedName name="_xlnm.Print_Area" localSheetId="3">新宿!$A$1:$CC$37</definedName>
    <definedName name="_xlnm.Print_Area" localSheetId="14">杉並!$A$1:$CC$37</definedName>
    <definedName name="_xlnm.Print_Area" localSheetId="11">世田谷!$A$1:$CC$37</definedName>
    <definedName name="_xlnm.Print_Area" localSheetId="0">'千代田 '!$A$1:$CC$37</definedName>
    <definedName name="_xlnm.Print_Area" localSheetId="20">足立!$A$1:$CC$37</definedName>
    <definedName name="_xlnm.Print_Area" localSheetId="5">台東!$A$1:$CC$37</definedName>
    <definedName name="_xlnm.Print_Area" localSheetId="10">大田!$A$1:$CC$37</definedName>
    <definedName name="_xlnm.Print_Area" localSheetId="1">中央!$A$1:$CC$37</definedName>
    <definedName name="_xlnm.Print_Area" localSheetId="13">中野!$A$1:$CC$37</definedName>
    <definedName name="_xlnm.Print_Area" localSheetId="18">板橋!$A$1:$CC$37</definedName>
    <definedName name="_xlnm.Print_Area" localSheetId="8">品川!$A$1:$CC$37</definedName>
    <definedName name="_xlnm.Print_Area" localSheetId="4">文京!$A$1:$CC$37</definedName>
    <definedName name="_xlnm.Print_Area" localSheetId="15">豊島!$A$1:$CC$37</definedName>
    <definedName name="_xlnm.Print_Area" localSheetId="16">北!$A$1:$CC$37</definedName>
    <definedName name="_xlnm.Print_Area" localSheetId="6">墨田!$A$1:$CC$37</definedName>
    <definedName name="_xlnm.Print_Area" localSheetId="9">目黒!$A$1:$CC$37</definedName>
    <definedName name="_xlnm.Print_Area" localSheetId="19">練馬!$A$1:$CC$37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29" i="47" l="1"/>
  <c r="BC29" i="47"/>
  <c r="BG28" i="47"/>
  <c r="BC28" i="47"/>
  <c r="BG27" i="47"/>
  <c r="BC27" i="47"/>
  <c r="BG26" i="47"/>
  <c r="BC26" i="47"/>
  <c r="BG25" i="47"/>
  <c r="BC25" i="47"/>
  <c r="BG24" i="47"/>
  <c r="BC24" i="47"/>
  <c r="BG23" i="47"/>
  <c r="BC23" i="47"/>
  <c r="BG22" i="47"/>
  <c r="BC22" i="47"/>
  <c r="BG21" i="47"/>
  <c r="BC21" i="47"/>
  <c r="BG20" i="47"/>
  <c r="BC20" i="47"/>
  <c r="BG19" i="47"/>
  <c r="BC19" i="47"/>
  <c r="BG18" i="47"/>
  <c r="BC18" i="47"/>
  <c r="E5" i="47"/>
  <c r="BG29" i="46"/>
  <c r="BC29" i="46"/>
  <c r="BG28" i="46"/>
  <c r="BC28" i="46"/>
  <c r="BG27" i="46"/>
  <c r="BC27" i="46"/>
  <c r="BG26" i="46"/>
  <c r="BC26" i="46"/>
  <c r="BG25" i="46"/>
  <c r="BC25" i="46"/>
  <c r="BG24" i="46"/>
  <c r="BC24" i="46"/>
  <c r="BG23" i="46"/>
  <c r="BC23" i="46"/>
  <c r="BG22" i="46"/>
  <c r="BC22" i="46"/>
  <c r="BG21" i="46"/>
  <c r="BC21" i="46"/>
  <c r="BG20" i="46"/>
  <c r="BC20" i="46"/>
  <c r="BG19" i="46"/>
  <c r="BC19" i="46"/>
  <c r="BG18" i="46"/>
  <c r="BC18" i="46"/>
  <c r="E5" i="46"/>
  <c r="BG29" i="45"/>
  <c r="BC29" i="45"/>
  <c r="BG28" i="45"/>
  <c r="BC28" i="45"/>
  <c r="BG27" i="45"/>
  <c r="BC27" i="45"/>
  <c r="BG26" i="45"/>
  <c r="BC26" i="45"/>
  <c r="BG25" i="45"/>
  <c r="BC25" i="45"/>
  <c r="BG24" i="45"/>
  <c r="BC24" i="45"/>
  <c r="BG23" i="45"/>
  <c r="BC23" i="45"/>
  <c r="BG22" i="45"/>
  <c r="BC22" i="45"/>
  <c r="BG21" i="45"/>
  <c r="BC21" i="45"/>
  <c r="BG20" i="45"/>
  <c r="BC20" i="45"/>
  <c r="BG19" i="45"/>
  <c r="BC19" i="45"/>
  <c r="BG18" i="45"/>
  <c r="BC18" i="45"/>
  <c r="E5" i="45"/>
  <c r="BG29" i="44"/>
  <c r="BC29" i="44"/>
  <c r="BG28" i="44"/>
  <c r="BC28" i="44"/>
  <c r="BG27" i="44"/>
  <c r="BC27" i="44"/>
  <c r="BG26" i="44"/>
  <c r="BC26" i="44"/>
  <c r="BG25" i="44"/>
  <c r="BC25" i="44"/>
  <c r="BG24" i="44"/>
  <c r="BC24" i="44"/>
  <c r="BG23" i="44"/>
  <c r="BC23" i="44"/>
  <c r="BG22" i="44"/>
  <c r="BC22" i="44"/>
  <c r="BG21" i="44"/>
  <c r="BC21" i="44"/>
  <c r="BG20" i="44"/>
  <c r="BC20" i="44"/>
  <c r="BG19" i="44"/>
  <c r="BC19" i="44"/>
  <c r="BG18" i="44"/>
  <c r="BC18" i="44"/>
  <c r="E5" i="44"/>
  <c r="BG29" i="43"/>
  <c r="BC29" i="43"/>
  <c r="BG28" i="43"/>
  <c r="BC28" i="43"/>
  <c r="BG27" i="43"/>
  <c r="BC27" i="43"/>
  <c r="BG26" i="43"/>
  <c r="BC26" i="43"/>
  <c r="BG25" i="43"/>
  <c r="BC25" i="43"/>
  <c r="BG24" i="43"/>
  <c r="BC24" i="43"/>
  <c r="BG23" i="43"/>
  <c r="BC23" i="43"/>
  <c r="BG22" i="43"/>
  <c r="BC22" i="43"/>
  <c r="BG21" i="43"/>
  <c r="BC21" i="43"/>
  <c r="BG20" i="43"/>
  <c r="BC20" i="43"/>
  <c r="BG19" i="43"/>
  <c r="BC19" i="43"/>
  <c r="BG18" i="43"/>
  <c r="BC18" i="43"/>
  <c r="E5" i="43"/>
  <c r="BG29" i="42"/>
  <c r="BC29" i="42"/>
  <c r="BG28" i="42"/>
  <c r="BC28" i="42"/>
  <c r="BG27" i="42"/>
  <c r="BC27" i="42"/>
  <c r="BG26" i="42"/>
  <c r="BC26" i="42"/>
  <c r="BG25" i="42"/>
  <c r="BC25" i="42"/>
  <c r="BG24" i="42"/>
  <c r="BC24" i="42"/>
  <c r="BG23" i="42"/>
  <c r="BC23" i="42"/>
  <c r="BG22" i="42"/>
  <c r="BC22" i="42"/>
  <c r="BG21" i="42"/>
  <c r="BC21" i="42"/>
  <c r="BG20" i="42"/>
  <c r="BC20" i="42"/>
  <c r="BG19" i="42"/>
  <c r="BC19" i="42"/>
  <c r="BG18" i="42"/>
  <c r="BC18" i="42"/>
  <c r="E5" i="42"/>
  <c r="BG29" i="41"/>
  <c r="BC29" i="41"/>
  <c r="BG28" i="41"/>
  <c r="BC28" i="41"/>
  <c r="BG27" i="41"/>
  <c r="BC27" i="41"/>
  <c r="BG26" i="41"/>
  <c r="BC26" i="41"/>
  <c r="BG25" i="41"/>
  <c r="BC25" i="41"/>
  <c r="BG24" i="41"/>
  <c r="BC24" i="41"/>
  <c r="BG23" i="41"/>
  <c r="BC23" i="41"/>
  <c r="BG22" i="41"/>
  <c r="BC22" i="41"/>
  <c r="BG21" i="41"/>
  <c r="BC21" i="41"/>
  <c r="BG20" i="41"/>
  <c r="BC20" i="41"/>
  <c r="BG19" i="41"/>
  <c r="BC19" i="41"/>
  <c r="BG18" i="41"/>
  <c r="BC18" i="41"/>
  <c r="E5" i="41"/>
  <c r="BG29" i="40"/>
  <c r="BC29" i="40"/>
  <c r="BG28" i="40"/>
  <c r="BC28" i="40"/>
  <c r="BG27" i="40"/>
  <c r="BC27" i="40"/>
  <c r="BG26" i="40"/>
  <c r="BC26" i="40"/>
  <c r="BG25" i="40"/>
  <c r="BC25" i="40"/>
  <c r="BG24" i="40"/>
  <c r="BC24" i="40"/>
  <c r="BG23" i="40"/>
  <c r="BC23" i="40"/>
  <c r="BG22" i="40"/>
  <c r="BC22" i="40"/>
  <c r="BG21" i="40"/>
  <c r="BC21" i="40"/>
  <c r="BG20" i="40"/>
  <c r="BC20" i="40"/>
  <c r="BG19" i="40"/>
  <c r="BC19" i="40"/>
  <c r="BG18" i="40"/>
  <c r="BC18" i="40"/>
  <c r="E5" i="40"/>
  <c r="BG29" i="39"/>
  <c r="BC29" i="39"/>
  <c r="BG28" i="39"/>
  <c r="BC28" i="39"/>
  <c r="BG27" i="39"/>
  <c r="BC27" i="39"/>
  <c r="BG26" i="39"/>
  <c r="BC26" i="39"/>
  <c r="BG25" i="39"/>
  <c r="BC25" i="39"/>
  <c r="BG24" i="39"/>
  <c r="BC24" i="39"/>
  <c r="BG23" i="39"/>
  <c r="BC23" i="39"/>
  <c r="BG22" i="39"/>
  <c r="BC22" i="39"/>
  <c r="BG21" i="39"/>
  <c r="BC21" i="39"/>
  <c r="BG20" i="39"/>
  <c r="BC20" i="39"/>
  <c r="BG19" i="39"/>
  <c r="BC19" i="39"/>
  <c r="BG18" i="39"/>
  <c r="BC18" i="39"/>
  <c r="E5" i="39"/>
  <c r="BG29" i="38"/>
  <c r="BC29" i="38"/>
  <c r="BG28" i="38"/>
  <c r="BC28" i="38"/>
  <c r="BG27" i="38"/>
  <c r="BC27" i="38"/>
  <c r="BG26" i="38"/>
  <c r="BC26" i="38"/>
  <c r="BG25" i="38"/>
  <c r="BC25" i="38"/>
  <c r="BG24" i="38"/>
  <c r="BC24" i="38"/>
  <c r="BG23" i="38"/>
  <c r="BC23" i="38"/>
  <c r="BG22" i="38"/>
  <c r="BC22" i="38"/>
  <c r="BG21" i="38"/>
  <c r="BC21" i="38"/>
  <c r="BG20" i="38"/>
  <c r="BC20" i="38"/>
  <c r="BG19" i="38"/>
  <c r="BC19" i="38"/>
  <c r="BG18" i="38"/>
  <c r="BC18" i="38"/>
  <c r="E5" i="38"/>
  <c r="BG29" i="37"/>
  <c r="BC29" i="37"/>
  <c r="BG28" i="37"/>
  <c r="BC28" i="37"/>
  <c r="BG27" i="37"/>
  <c r="BC27" i="37"/>
  <c r="BG26" i="37"/>
  <c r="BC26" i="37"/>
  <c r="BG25" i="37"/>
  <c r="BC25" i="37"/>
  <c r="BG24" i="37"/>
  <c r="BC24" i="37"/>
  <c r="BG23" i="37"/>
  <c r="BC23" i="37"/>
  <c r="BG22" i="37"/>
  <c r="BC22" i="37"/>
  <c r="BG21" i="37"/>
  <c r="BC21" i="37"/>
  <c r="BG20" i="37"/>
  <c r="BC20" i="37"/>
  <c r="BG19" i="37"/>
  <c r="BC19" i="37"/>
  <c r="BG18" i="37"/>
  <c r="BC18" i="37"/>
  <c r="E5" i="37"/>
  <c r="BG29" i="36"/>
  <c r="BC29" i="36"/>
  <c r="BG28" i="36"/>
  <c r="BC28" i="36"/>
  <c r="BG27" i="36"/>
  <c r="BC27" i="36"/>
  <c r="BG26" i="36"/>
  <c r="BC26" i="36"/>
  <c r="BG25" i="36"/>
  <c r="BC25" i="36"/>
  <c r="BG24" i="36"/>
  <c r="BC24" i="36"/>
  <c r="BG23" i="36"/>
  <c r="BC23" i="36"/>
  <c r="BG22" i="36"/>
  <c r="BC22" i="36"/>
  <c r="BG21" i="36"/>
  <c r="BC21" i="36"/>
  <c r="BG20" i="36"/>
  <c r="BC20" i="36"/>
  <c r="BG19" i="36"/>
  <c r="BC19" i="36"/>
  <c r="BG18" i="36"/>
  <c r="BC18" i="36"/>
  <c r="E5" i="36"/>
  <c r="BG29" i="35"/>
  <c r="BC29" i="35"/>
  <c r="BG28" i="35"/>
  <c r="BC28" i="35"/>
  <c r="BG27" i="35"/>
  <c r="BC27" i="35"/>
  <c r="BG26" i="35"/>
  <c r="BC26" i="35"/>
  <c r="BG25" i="35"/>
  <c r="BC25" i="35"/>
  <c r="BG24" i="35"/>
  <c r="BC24" i="35"/>
  <c r="BG23" i="35"/>
  <c r="BC23" i="35"/>
  <c r="BG22" i="35"/>
  <c r="BC22" i="35"/>
  <c r="BG21" i="35"/>
  <c r="BC21" i="35"/>
  <c r="BG20" i="35"/>
  <c r="BC20" i="35"/>
  <c r="BG19" i="35"/>
  <c r="BC19" i="35"/>
  <c r="BG18" i="35"/>
  <c r="BC18" i="35"/>
  <c r="E5" i="35"/>
  <c r="BG29" i="34"/>
  <c r="BC29" i="34"/>
  <c r="BG28" i="34"/>
  <c r="BC28" i="34"/>
  <c r="BG27" i="34"/>
  <c r="BC27" i="34"/>
  <c r="BG26" i="34"/>
  <c r="BC26" i="34"/>
  <c r="BG25" i="34"/>
  <c r="BC25" i="34"/>
  <c r="BG24" i="34"/>
  <c r="BC24" i="34"/>
  <c r="BG23" i="34"/>
  <c r="BC23" i="34"/>
  <c r="BG22" i="34"/>
  <c r="BC22" i="34"/>
  <c r="BG21" i="34"/>
  <c r="BC21" i="34"/>
  <c r="BG20" i="34"/>
  <c r="BC20" i="34"/>
  <c r="BG19" i="34"/>
  <c r="BC19" i="34"/>
  <c r="BG18" i="34"/>
  <c r="BC18" i="34"/>
  <c r="E5" i="34"/>
  <c r="BG29" i="33"/>
  <c r="BC29" i="33"/>
  <c r="BG28" i="33"/>
  <c r="BC28" i="33"/>
  <c r="BG27" i="33"/>
  <c r="BC27" i="33"/>
  <c r="BG26" i="33"/>
  <c r="BC26" i="33"/>
  <c r="BG25" i="33"/>
  <c r="BC25" i="33"/>
  <c r="BG24" i="33"/>
  <c r="BC24" i="33"/>
  <c r="BG23" i="33"/>
  <c r="BC23" i="33"/>
  <c r="BG22" i="33"/>
  <c r="BC22" i="33"/>
  <c r="BG21" i="33"/>
  <c r="BC21" i="33"/>
  <c r="BG20" i="33"/>
  <c r="BC20" i="33"/>
  <c r="BG19" i="33"/>
  <c r="BC19" i="33"/>
  <c r="BG18" i="33"/>
  <c r="BC18" i="33"/>
  <c r="E5" i="33"/>
  <c r="BG29" i="32"/>
  <c r="BC29" i="32"/>
  <c r="BG28" i="32"/>
  <c r="BC28" i="32"/>
  <c r="BG27" i="32"/>
  <c r="BC27" i="32"/>
  <c r="BG26" i="32"/>
  <c r="BC26" i="32"/>
  <c r="BG25" i="32"/>
  <c r="BC25" i="32"/>
  <c r="BG24" i="32"/>
  <c r="BC24" i="32"/>
  <c r="BG23" i="32"/>
  <c r="BC23" i="32"/>
  <c r="BG22" i="32"/>
  <c r="BC22" i="32"/>
  <c r="BG21" i="32"/>
  <c r="BC21" i="32"/>
  <c r="BG20" i="32"/>
  <c r="BC20" i="32"/>
  <c r="BG19" i="32"/>
  <c r="BC19" i="32"/>
  <c r="BG18" i="32"/>
  <c r="BC18" i="32"/>
  <c r="E5" i="32"/>
  <c r="BG29" i="31"/>
  <c r="BC29" i="31"/>
  <c r="BG28" i="31"/>
  <c r="BC28" i="31"/>
  <c r="BG27" i="31"/>
  <c r="BC27" i="31"/>
  <c r="BG26" i="31"/>
  <c r="BC26" i="31"/>
  <c r="BG25" i="31"/>
  <c r="BC25" i="31"/>
  <c r="BG24" i="31"/>
  <c r="BC24" i="31"/>
  <c r="BG23" i="31"/>
  <c r="BC23" i="31"/>
  <c r="BG22" i="31"/>
  <c r="BC22" i="31"/>
  <c r="BG21" i="31"/>
  <c r="BC21" i="31"/>
  <c r="BG20" i="31"/>
  <c r="BC20" i="31"/>
  <c r="BG19" i="31"/>
  <c r="BC19" i="31"/>
  <c r="BG18" i="31"/>
  <c r="BC18" i="31"/>
  <c r="E5" i="31"/>
  <c r="BG29" i="30"/>
  <c r="BC29" i="30"/>
  <c r="BG28" i="30"/>
  <c r="BC28" i="30"/>
  <c r="BG27" i="30"/>
  <c r="BC27" i="30"/>
  <c r="BG26" i="30"/>
  <c r="BC26" i="30"/>
  <c r="BG25" i="30"/>
  <c r="BC25" i="30"/>
  <c r="BG24" i="30"/>
  <c r="BC24" i="30"/>
  <c r="BG23" i="30"/>
  <c r="BC23" i="30"/>
  <c r="BG22" i="30"/>
  <c r="BC22" i="30"/>
  <c r="BG21" i="30"/>
  <c r="BC21" i="30"/>
  <c r="BG20" i="30"/>
  <c r="BC20" i="30"/>
  <c r="BG19" i="30"/>
  <c r="BC19" i="30"/>
  <c r="BG18" i="30"/>
  <c r="BC18" i="30"/>
  <c r="E5" i="30"/>
  <c r="BG29" i="29"/>
  <c r="BC29" i="29"/>
  <c r="BG28" i="29"/>
  <c r="BC28" i="29"/>
  <c r="BG27" i="29"/>
  <c r="BC27" i="29"/>
  <c r="BG26" i="29"/>
  <c r="BC26" i="29"/>
  <c r="BG25" i="29"/>
  <c r="BC25" i="29"/>
  <c r="BG24" i="29"/>
  <c r="BC24" i="29"/>
  <c r="BG23" i="29"/>
  <c r="BC23" i="29"/>
  <c r="BG22" i="29"/>
  <c r="BC22" i="29"/>
  <c r="BG21" i="29"/>
  <c r="BC21" i="29"/>
  <c r="BG20" i="29"/>
  <c r="BC20" i="29"/>
  <c r="BG19" i="29"/>
  <c r="BC19" i="29"/>
  <c r="BG18" i="29"/>
  <c r="BC18" i="29"/>
  <c r="E5" i="29"/>
  <c r="BG29" i="28"/>
  <c r="BC29" i="28"/>
  <c r="BG28" i="28"/>
  <c r="BC28" i="28"/>
  <c r="BG27" i="28"/>
  <c r="BC27" i="28"/>
  <c r="BG26" i="28"/>
  <c r="BC26" i="28"/>
  <c r="BG25" i="28"/>
  <c r="BC25" i="28"/>
  <c r="BG24" i="28"/>
  <c r="BC24" i="28"/>
  <c r="BG23" i="28"/>
  <c r="BC23" i="28"/>
  <c r="BG22" i="28"/>
  <c r="BC22" i="28"/>
  <c r="BG21" i="28"/>
  <c r="BC21" i="28"/>
  <c r="BG20" i="28"/>
  <c r="BC20" i="28"/>
  <c r="BG19" i="28"/>
  <c r="BC19" i="28"/>
  <c r="BG18" i="28"/>
  <c r="BC18" i="28"/>
  <c r="E5" i="28"/>
  <c r="BG29" i="27"/>
  <c r="BC29" i="27"/>
  <c r="BG28" i="27"/>
  <c r="BC28" i="27"/>
  <c r="BG27" i="27"/>
  <c r="BC27" i="27"/>
  <c r="BG26" i="27"/>
  <c r="BC26" i="27"/>
  <c r="BG25" i="27"/>
  <c r="BC25" i="27"/>
  <c r="BG24" i="27"/>
  <c r="BC24" i="27"/>
  <c r="BG23" i="27"/>
  <c r="BC23" i="27"/>
  <c r="BG22" i="27"/>
  <c r="BC22" i="27"/>
  <c r="BG21" i="27"/>
  <c r="BC21" i="27"/>
  <c r="BG20" i="27"/>
  <c r="BC20" i="27"/>
  <c r="BG19" i="27"/>
  <c r="BC19" i="27"/>
  <c r="BG18" i="27"/>
  <c r="BC18" i="27"/>
  <c r="E5" i="27"/>
  <c r="BG29" i="26"/>
  <c r="BC29" i="26"/>
  <c r="BG28" i="26"/>
  <c r="BC28" i="26"/>
  <c r="BG27" i="26"/>
  <c r="BC27" i="26"/>
  <c r="BG26" i="26"/>
  <c r="BC26" i="26"/>
  <c r="BG25" i="26"/>
  <c r="BC25" i="26"/>
  <c r="BG24" i="26"/>
  <c r="BC24" i="26"/>
  <c r="BG23" i="26"/>
  <c r="BC23" i="26"/>
  <c r="BG22" i="26"/>
  <c r="BC22" i="26"/>
  <c r="BG21" i="26"/>
  <c r="BC21" i="26"/>
  <c r="BG20" i="26"/>
  <c r="BC20" i="26"/>
  <c r="BG19" i="26"/>
  <c r="BC19" i="26"/>
  <c r="BG18" i="26"/>
  <c r="BC18" i="26"/>
  <c r="E5" i="26"/>
  <c r="BG29" i="25"/>
  <c r="BC29" i="25"/>
  <c r="BG28" i="25"/>
  <c r="BC28" i="25"/>
  <c r="BG27" i="25"/>
  <c r="BC27" i="25"/>
  <c r="BG26" i="25"/>
  <c r="BC26" i="25"/>
  <c r="BG25" i="25"/>
  <c r="BC25" i="25"/>
  <c r="BG24" i="25"/>
  <c r="BC24" i="25"/>
  <c r="BG23" i="25"/>
  <c r="BC23" i="25"/>
  <c r="BG22" i="25"/>
  <c r="BC22" i="25"/>
  <c r="BG21" i="25"/>
  <c r="BC21" i="25"/>
  <c r="BG20" i="25"/>
  <c r="BC20" i="25"/>
  <c r="BG19" i="25"/>
  <c r="BC19" i="25"/>
  <c r="BG18" i="25"/>
  <c r="BC18" i="25"/>
  <c r="E5" i="25"/>
</calcChain>
</file>

<file path=xl/sharedStrings.xml><?xml version="1.0" encoding="utf-8"?>
<sst xmlns="http://schemas.openxmlformats.org/spreadsheetml/2006/main" count="1794" uniqueCount="48">
  <si>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</si>
  <si>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</si>
  <si>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</si>
  <si>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（法人にあっては、主たる事務所の所在地、名称及び代表者の氏名）</t>
    <rPh sb="1" eb="3">
      <t>ホウジン</t>
    </rPh>
    <rPh sb="9" eb="10">
      <t>シュ</t>
    </rPh>
    <rPh sb="12" eb="14">
      <t>ジム</t>
    </rPh>
    <rPh sb="14" eb="15">
      <t>ショ</t>
    </rPh>
    <rPh sb="16" eb="19">
      <t>ショザイチ</t>
    </rPh>
    <rPh sb="20" eb="22">
      <t>メイショウ</t>
    </rPh>
    <rPh sb="22" eb="23">
      <t>オヨ</t>
    </rPh>
    <rPh sb="24" eb="27">
      <t>ダイヒョウシャ</t>
    </rPh>
    <rPh sb="28" eb="30">
      <t>シメイ</t>
    </rPh>
    <phoneticPr fontId="1"/>
  </si>
  <si>
    <t>電話番号</t>
    <rPh sb="0" eb="2">
      <t>デンワ</t>
    </rPh>
    <rPh sb="2" eb="4">
      <t>バンゴウ</t>
    </rPh>
    <phoneticPr fontId="1"/>
  </si>
  <si>
    <t>（</t>
    <phoneticPr fontId="1"/>
  </si>
  <si>
    <t>合計</t>
    <rPh sb="0" eb="2">
      <t>ゴウケイ</t>
    </rPh>
    <phoneticPr fontId="1"/>
  </si>
  <si>
    <t>）</t>
    <phoneticPr fontId="1"/>
  </si>
  <si>
    <t>普通ごみ</t>
    <rPh sb="0" eb="2">
      <t>フツウ</t>
    </rPh>
    <phoneticPr fontId="1"/>
  </si>
  <si>
    <t>道路・公園ごみ</t>
    <rPh sb="0" eb="2">
      <t>ドウロ</t>
    </rPh>
    <rPh sb="3" eb="5">
      <t>コウエン</t>
    </rPh>
    <phoneticPr fontId="1"/>
  </si>
  <si>
    <t>しさ・ふさ</t>
    <phoneticPr fontId="1"/>
  </si>
  <si>
    <t>し尿混じりのビルピット汚でい</t>
    <rPh sb="1" eb="2">
      <t>ニョウ</t>
    </rPh>
    <rPh sb="2" eb="3">
      <t>マ</t>
    </rPh>
    <rPh sb="11" eb="12">
      <t>オ</t>
    </rPh>
    <phoneticPr fontId="1"/>
  </si>
  <si>
    <t>仮設便所のし尿</t>
    <rPh sb="0" eb="2">
      <t>カセツ</t>
    </rPh>
    <rPh sb="2" eb="4">
      <t>ベンジョ</t>
    </rPh>
    <rPh sb="6" eb="7">
      <t>ニョウ</t>
    </rPh>
    <phoneticPr fontId="1"/>
  </si>
  <si>
    <t>浄化槽汚でい</t>
    <rPh sb="0" eb="3">
      <t>ジョウカソウ</t>
    </rPh>
    <rPh sb="3" eb="4">
      <t>オ</t>
    </rPh>
    <phoneticPr fontId="1"/>
  </si>
  <si>
    <t>ディスポーザ汚でい</t>
    <rPh sb="6" eb="7">
      <t>オ</t>
    </rPh>
    <phoneticPr fontId="1"/>
  </si>
  <si>
    <t>屋形船の汚でい</t>
    <rPh sb="0" eb="3">
      <t>ヤカタブネ</t>
    </rPh>
    <rPh sb="4" eb="5">
      <t>オ</t>
    </rPh>
    <phoneticPr fontId="1"/>
  </si>
  <si>
    <t>動物死体</t>
    <rPh sb="0" eb="2">
      <t>ドウブツ</t>
    </rPh>
    <rPh sb="2" eb="4">
      <t>シタイ</t>
    </rPh>
    <phoneticPr fontId="1"/>
  </si>
  <si>
    <t>医療廃棄物</t>
    <rPh sb="0" eb="2">
      <t>イリョウ</t>
    </rPh>
    <rPh sb="2" eb="4">
      <t>ハイキ</t>
    </rPh>
    <rPh sb="4" eb="5">
      <t>ブツ</t>
    </rPh>
    <phoneticPr fontId="1"/>
  </si>
  <si>
    <t>ｔ</t>
  </si>
  <si>
    <t>㎘</t>
    <phoneticPr fontId="1"/>
  </si>
  <si>
    <t>　　　　　</t>
    <phoneticPr fontId="1"/>
  </si>
  <si>
    <t>年度浄化槽清掃実績を、次のとおり報告します。</t>
    <rPh sb="0" eb="2">
      <t>ネンド</t>
    </rPh>
    <rPh sb="2" eb="5">
      <t>ジョウカソウ</t>
    </rPh>
    <rPh sb="5" eb="7">
      <t>セイソウ</t>
    </rPh>
    <rPh sb="7" eb="9">
      <t>ジッセキ</t>
    </rPh>
    <rPh sb="11" eb="12">
      <t>ツギ</t>
    </rPh>
    <rPh sb="16" eb="18">
      <t>ホウコク</t>
    </rPh>
    <phoneticPr fontId="1"/>
  </si>
  <si>
    <t>区長</t>
    <rPh sb="0" eb="1">
      <t>ク</t>
    </rPh>
    <rPh sb="1" eb="2">
      <t>チョウ</t>
    </rPh>
    <phoneticPr fontId="1"/>
  </si>
  <si>
    <t>浄　化　槽　清　掃　実　績　報　告　書（単独分　・　合併分）</t>
    <rPh sb="0" eb="1">
      <t>ジョウ</t>
    </rPh>
    <rPh sb="2" eb="3">
      <t>カ</t>
    </rPh>
    <rPh sb="4" eb="5">
      <t>ソウ</t>
    </rPh>
    <rPh sb="6" eb="7">
      <t>キヨシ</t>
    </rPh>
    <rPh sb="8" eb="9">
      <t>ソウ</t>
    </rPh>
    <rPh sb="10" eb="11">
      <t>ジツ</t>
    </rPh>
    <rPh sb="12" eb="13">
      <t>セキ</t>
    </rPh>
    <rPh sb="14" eb="15">
      <t>ホウ</t>
    </rPh>
    <rPh sb="16" eb="17">
      <t>コク</t>
    </rPh>
    <rPh sb="18" eb="19">
      <t>ショ</t>
    </rPh>
    <rPh sb="20" eb="22">
      <t>タンドク</t>
    </rPh>
    <rPh sb="22" eb="23">
      <t>ブン</t>
    </rPh>
    <rPh sb="26" eb="28">
      <t>ガッペイ</t>
    </rPh>
    <rPh sb="28" eb="29">
      <t>ブン</t>
    </rPh>
    <phoneticPr fontId="1"/>
  </si>
  <si>
    <t>届出済</t>
    <rPh sb="0" eb="2">
      <t>トドケデ</t>
    </rPh>
    <rPh sb="2" eb="3">
      <t>スミ</t>
    </rPh>
    <phoneticPr fontId="1"/>
  </si>
  <si>
    <t>清掃件数（件）</t>
    <rPh sb="0" eb="2">
      <t>セイソウ</t>
    </rPh>
    <rPh sb="2" eb="4">
      <t>ケンスウ</t>
    </rPh>
    <rPh sb="5" eb="6">
      <t>ケン</t>
    </rPh>
    <phoneticPr fontId="1"/>
  </si>
  <si>
    <t>搬入量（kl）</t>
    <rPh sb="0" eb="2">
      <t>ハンニュウ</t>
    </rPh>
    <rPh sb="2" eb="3">
      <t>リョウ</t>
    </rPh>
    <phoneticPr fontId="1"/>
  </si>
  <si>
    <t>品川清掃作業所</t>
    <rPh sb="0" eb="2">
      <t>シナガワ</t>
    </rPh>
    <rPh sb="2" eb="4">
      <t>セイソウ</t>
    </rPh>
    <rPh sb="4" eb="6">
      <t>サギョウ</t>
    </rPh>
    <rPh sb="6" eb="7">
      <t>ショ</t>
    </rPh>
    <phoneticPr fontId="1"/>
  </si>
  <si>
    <t>計</t>
    <rPh sb="0" eb="1">
      <t>ケイ</t>
    </rPh>
    <phoneticPr fontId="1"/>
  </si>
  <si>
    <t>氏名</t>
    <rPh sb="0" eb="1">
      <t>シ</t>
    </rPh>
    <rPh sb="1" eb="2">
      <t>メイ</t>
    </rPh>
    <phoneticPr fontId="1"/>
  </si>
  <si>
    <t>住所</t>
    <rPh sb="0" eb="1">
      <t>ジュウ</t>
    </rPh>
    <rPh sb="1" eb="2">
      <t>ショ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</si>
  <si>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</si>
  <si>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</si>
  <si>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</si>
  <si>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</si>
  <si>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</si>
  <si>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</si>
  <si>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</si>
  <si>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</si>
  <si>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</si>
  <si>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</si>
  <si>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</si>
  <si>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</si>
  <si>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その他</t>
    <rPh sb="2" eb="3">
      <t>タ</t>
    </rPh>
    <phoneticPr fontId="1"/>
  </si>
  <si>
    <t>（注）</t>
    <rPh sb="1" eb="2">
      <t>チュウ</t>
    </rPh>
    <phoneticPr fontId="1"/>
  </si>
  <si>
    <t>１　この報告書は、毎年、前年４月１日から３月３１日までのものを４月３０日までに提出すること。</t>
    <phoneticPr fontId="1"/>
  </si>
  <si>
    <t>２　この報告書は、単独式浄化槽と合併式浄化槽で各一部ずつ提出すること。</t>
  </si>
  <si>
    <t>３　報告期限までに提出がない場合または虚偽の報告をした者は、浄化槽法第６４条の規定により、処罰されることがあります。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</si>
</sst>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);[Red]\(#,##0.00\)"/>
    <numFmt numFmtId="177" formatCode="0_);[Red]\(0\)"/>
    <numFmt numFmtId="178" formatCode="0.000_);[Red]\(0.000\)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u/>
      <sz val="8"/>
      <name val="ＭＳ Ｐ明朝"/>
      <family val="1"/>
      <charset val="128"/>
    </font>
    <font>
      <sz val="7"/>
      <name val="ＭＳ Ｐ明朝"/>
      <family val="1"/>
      <charset val="128"/>
    </font>
    <font>
      <sz val="8"/>
      <name val="ＭＳ 明朝"/>
      <family val="1"/>
      <charset val="128"/>
    </font>
    <font>
      <sz val="14"/>
      <name val="ＭＳ ゴシック"/>
      <family val="3"/>
      <charset val="128"/>
    </font>
    <font>
      <sz val="8.5"/>
      <name val="ＭＳ 明朝"/>
      <family val="1"/>
      <charset val="128"/>
    </font>
    <font>
      <sz val="8.5"/>
      <name val="ＭＳ Ｐ明朝"/>
      <family val="1"/>
      <charset val="128"/>
    </font>
    <font>
      <sz val="16"/>
      <name val="ＭＳ 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Ｐゴシック"/>
      <family val="3"/>
      <charset val="128"/>
    </font>
    <font>
      <sz val="10"/>
      <name val="ＭＳ 明朝"/>
      <family val="1"/>
      <charset val="128"/>
    </font>
    <font>
      <sz val="8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49" fontId="7" fillId="2" borderId="0" xfId="0" applyNumberFormat="1" applyFont="1" applyFill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right"/>
    </xf>
    <xf numFmtId="49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76" fontId="7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distributed" vertical="center"/>
    </xf>
    <xf numFmtId="0" fontId="13" fillId="2" borderId="0" xfId="0" applyFont="1" applyFill="1" applyAlignment="1">
      <alignment horizontal="left"/>
    </xf>
    <xf numFmtId="0" fontId="13" fillId="0" borderId="0" xfId="0" applyFont="1"/>
    <xf numFmtId="0" fontId="2" fillId="2" borderId="0" xfId="0" applyFont="1" applyFill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1" fillId="2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3" fillId="2" borderId="0" xfId="0" applyFont="1" applyFill="1" applyAlignment="1">
      <alignment horizontal="distributed" vertical="center"/>
    </xf>
    <xf numFmtId="0" fontId="2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49" fontId="8" fillId="2" borderId="0" xfId="0" applyNumberFormat="1" applyFont="1" applyFill="1" applyAlignment="1">
      <alignment horizontal="right" vertical="center"/>
    </xf>
    <xf numFmtId="49" fontId="8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 textRotation="255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177" fontId="7" fillId="2" borderId="15" xfId="0" applyNumberFormat="1" applyFont="1" applyFill="1" applyBorder="1" applyAlignment="1">
      <alignment vertical="center"/>
    </xf>
    <xf numFmtId="177" fontId="0" fillId="0" borderId="16" xfId="0" applyNumberFormat="1" applyBorder="1" applyAlignment="1">
      <alignment vertical="center"/>
    </xf>
    <xf numFmtId="178" fontId="7" fillId="2" borderId="15" xfId="0" applyNumberFormat="1" applyFont="1" applyFill="1" applyBorder="1" applyAlignment="1">
      <alignment vertical="center"/>
    </xf>
    <xf numFmtId="178" fontId="0" fillId="0" borderId="16" xfId="0" applyNumberFormat="1" applyBorder="1" applyAlignment="1">
      <alignment vertical="center"/>
    </xf>
    <xf numFmtId="178" fontId="0" fillId="0" borderId="18" xfId="0" applyNumberFormat="1" applyBorder="1" applyAlignment="1">
      <alignment vertical="center"/>
    </xf>
    <xf numFmtId="0" fontId="13" fillId="2" borderId="20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177" fontId="7" fillId="2" borderId="22" xfId="0" applyNumberFormat="1" applyFont="1" applyFill="1" applyBorder="1" applyAlignment="1">
      <alignment vertical="center"/>
    </xf>
    <xf numFmtId="177" fontId="0" fillId="0" borderId="23" xfId="0" applyNumberFormat="1" applyBorder="1" applyAlignment="1">
      <alignment vertical="center"/>
    </xf>
    <xf numFmtId="178" fontId="7" fillId="2" borderId="22" xfId="0" applyNumberFormat="1" applyFont="1" applyFill="1" applyBorder="1" applyAlignment="1">
      <alignment vertical="center"/>
    </xf>
    <xf numFmtId="178" fontId="0" fillId="0" borderId="23" xfId="0" applyNumberFormat="1" applyBorder="1" applyAlignment="1">
      <alignment vertical="center"/>
    </xf>
    <xf numFmtId="178" fontId="0" fillId="0" borderId="24" xfId="0" applyNumberFormat="1" applyBorder="1" applyAlignment="1">
      <alignment vertical="center"/>
    </xf>
    <xf numFmtId="178" fontId="7" fillId="2" borderId="25" xfId="0" applyNumberFormat="1" applyFont="1" applyFill="1" applyBorder="1" applyAlignment="1">
      <alignment vertical="center"/>
    </xf>
    <xf numFmtId="178" fontId="0" fillId="0" borderId="26" xfId="0" applyNumberFormat="1" applyBorder="1" applyAlignment="1">
      <alignment vertical="center"/>
    </xf>
    <xf numFmtId="178" fontId="0" fillId="0" borderId="27" xfId="0" applyNumberFormat="1" applyBorder="1" applyAlignment="1">
      <alignment vertical="center"/>
    </xf>
    <xf numFmtId="177" fontId="7" fillId="2" borderId="25" xfId="0" applyNumberFormat="1" applyFont="1" applyFill="1" applyBorder="1" applyAlignment="1">
      <alignment vertical="center"/>
    </xf>
    <xf numFmtId="177" fontId="0" fillId="0" borderId="26" xfId="0" applyNumberFormat="1" applyBorder="1" applyAlignment="1">
      <alignment vertical="center"/>
    </xf>
    <xf numFmtId="177" fontId="0" fillId="0" borderId="27" xfId="0" applyNumberFormat="1" applyBorder="1" applyAlignment="1">
      <alignment vertical="center"/>
    </xf>
    <xf numFmtId="0" fontId="13" fillId="2" borderId="28" xfId="0" applyFont="1" applyFill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177" fontId="7" fillId="2" borderId="30" xfId="0" applyNumberFormat="1" applyFont="1" applyFill="1" applyBorder="1" applyAlignment="1">
      <alignment vertical="center"/>
    </xf>
    <xf numFmtId="177" fontId="0" fillId="0" borderId="31" xfId="0" applyNumberFormat="1" applyBorder="1" applyAlignment="1">
      <alignment vertical="center"/>
    </xf>
    <xf numFmtId="177" fontId="0" fillId="0" borderId="32" xfId="0" applyNumberFormat="1" applyBorder="1" applyAlignment="1">
      <alignment vertical="center"/>
    </xf>
    <xf numFmtId="178" fontId="7" fillId="2" borderId="30" xfId="0" applyNumberFormat="1" applyFont="1" applyFill="1" applyBorder="1" applyAlignment="1">
      <alignment vertical="center"/>
    </xf>
    <xf numFmtId="178" fontId="0" fillId="0" borderId="31" xfId="0" applyNumberFormat="1" applyBorder="1" applyAlignment="1">
      <alignment vertical="center"/>
    </xf>
    <xf numFmtId="178" fontId="0" fillId="0" borderId="32" xfId="0" applyNumberFormat="1" applyBorder="1" applyAlignment="1">
      <alignment vertical="center"/>
    </xf>
    <xf numFmtId="178" fontId="0" fillId="0" borderId="33" xfId="0" applyNumberFormat="1" applyBorder="1" applyAlignment="1">
      <alignment vertical="center"/>
    </xf>
    <xf numFmtId="0" fontId="13" fillId="2" borderId="0" xfId="0" applyFont="1" applyFill="1" applyBorder="1" applyAlignment="1">
      <alignment horizontal="right"/>
    </xf>
    <xf numFmtId="0" fontId="13" fillId="0" borderId="0" xfId="0" applyFont="1" applyBorder="1" applyAlignment="1"/>
    <xf numFmtId="0" fontId="0" fillId="0" borderId="0" xfId="0" applyBorder="1" applyAlignment="1"/>
    <xf numFmtId="0" fontId="13" fillId="2" borderId="34" xfId="0" applyFont="1" applyFill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5" fillId="2" borderId="0" xfId="0" applyFont="1" applyFill="1" applyAlignment="1">
      <alignment horizontal="distributed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BB156A5-E9DE-FA8E-4845-12EEB8D181C6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7A89B806-6ED8-2A2B-0D46-197F86C7A659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35102144-59F3-648C-5A20-71E79DAFB36C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F8AE5405-53ED-9141-4E84-1BE80A5E82C6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913611BE-E9D2-4BEA-17FB-629C3FE8E7A6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E0618A78-A6C2-80A7-7A31-F3A307049E3E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CA8A98C3-EB5F-FAC3-6F71-80B6D56C9547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8FD199EA-4133-4DE6-344E-3F64363A630E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E3E12196-3316-1C36-A1D2-347A8D26A85A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C5F4F3A-A5DD-CA2F-EF42-8B7F8460014B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57BAB842-0F98-2953-A978-C4C47D6FFE3C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3246AEB8-5529-7760-D94B-10966A4A20D0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ECBDC2C6-7424-E1E1-4A08-32181656B789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37B0E58F-2CB0-A5F7-E9B4-00241850BDCB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F335E13E-F6EA-0382-CF54-9B37A8D4F1F8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7FF6BAE-0201-4C81-26AC-94AA146A232F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EE61D9BB-AA6D-E0B3-A9CB-81EFBE924F5D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37604FEA-B671-CBD2-573E-993D97B2A375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6D32A253-BAD5-4920-73B3-9069F7152A47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BB81E800-9D80-C232-6155-01D16D29E672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1C9CC2BA-0910-F3AA-EF9A-1E4DC5FCC979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74594F5E-5140-FA77-5360-DB2D68149294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567689</xdr:colOff>
      <xdr:row>0</xdr:row>
      <xdr:rowOff>38100</xdr:rowOff>
    </xdr:from>
    <xdr:to>
      <xdr:col>12</xdr:col>
      <xdr:colOff>11207</xdr:colOff>
      <xdr:row>1</xdr:row>
      <xdr:rowOff>126891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CB79C7CC-A4C0-8434-9C6A-CF19CF976CD3}"/>
            </a:ext>
          </a:extLst>
        </xdr:cNvPr>
        <xdr:cNvSpPr txBox="1">
          <a:spLocks noChangeArrowheads="1"/>
        </xdr:cNvSpPr>
      </xdr:nvSpPr>
      <xdr:spPr bwMode="auto">
        <a:xfrm>
          <a:off x="628649" y="38100"/>
          <a:ext cx="1592356" cy="258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様式№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40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第</a:t>
          </a:r>
          <a:r>
            <a:rPr lang="en-US" altLang="ja-JP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r>
            <a:rPr lang="ja-JP" altLang="en-US" sz="12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号様式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98679-9BE0-431C-B756-7F804DDAEA42}">
  <dimension ref="A1:CF87"/>
  <sheetViews>
    <sheetView tabSelected="1" view="pageBreakPreview" zoomScale="85" zoomScaleNormal="75" zoomScaleSheetLayoutView="85" workbookViewId="0">
      <selection activeCell="AT3" sqref="AT3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 xml:space="preserve">千代田 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E5E14-F771-4138-B16A-04446DFA3850}">
  <dimension ref="A1:CF87"/>
  <sheetViews>
    <sheetView view="pageBreakPreview" zoomScale="85" zoomScaleNormal="75" zoomScaleSheetLayoutView="85" workbookViewId="0">
      <selection activeCell="AQ27" sqref="AQ27:AT27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目黒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BCEA4-F90A-43CB-9D78-3A864A0AAA34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大田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15BFF-8158-40C8-B836-D42F6D536C35}">
  <dimension ref="A1:CF87"/>
  <sheetViews>
    <sheetView view="pageBreakPreview" zoomScale="85" zoomScaleNormal="75" zoomScaleSheetLayoutView="85" workbookViewId="0">
      <selection activeCell="BC27" sqref="BC27:BF27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世田谷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6ACC6-36E7-4132-A5F8-16F3AAA86589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渋谷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CB140-85AD-4DCA-9669-F71DF371097C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中野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49670-E997-4504-8EF4-9A7334F21251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杉並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D432B-989D-42CB-B4E1-5D7AAA1D9B2F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豊島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F7B22-B567-4C34-8836-222B01DC1F90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北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1E087-FC6A-44D9-A4B7-7E731D7EEA73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荒川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CAA01-A8BB-4EDB-BF40-993F21B6B9AC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板橋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0A8C-176A-4995-9A5C-15177EBF8243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中央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6BCA2-E2E9-4CF4-B956-D1010607B14D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練馬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5E0BD-588F-499C-B8C3-B003F76B714C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足立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6FBA9-B52F-480A-B27D-986FEE89B3D5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葛飾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E2C00-3DB9-4A7E-99FA-F375D2B3B3CC}">
  <dimension ref="A1:CF87"/>
  <sheetViews>
    <sheetView view="pageBreakPreview" zoomScale="85" zoomScaleNormal="75" zoomScaleSheetLayoutView="85" workbookViewId="0">
      <selection activeCell="CM15" sqref="CM15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江戸川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22604-69BA-47A7-B1A2-383F6217A327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港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FF816-1EAA-48C3-9BC7-73353B34567D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新宿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A437A-C3EF-41A3-BB43-F3F27025369C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文京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94AC-4D01-450D-8AB9-668B95C87F18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台東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4E59C-62F0-4D6E-824F-1B238BDB5BCB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墨田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869ED-10D3-4F6A-A636-0B190CDB1FD3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江東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1F667-D3B2-42F1-B611-3D56C6E33120}">
  <dimension ref="A1:CF87"/>
  <sheetViews>
    <sheetView view="pageBreakPreview" zoomScale="85" zoomScaleNormal="75" zoomScaleSheetLayoutView="85" workbookViewId="0">
      <selection activeCell="BD9" sqref="BD9:BG9"/>
    </sheetView>
  </sheetViews>
  <sheetFormatPr defaultColWidth="1.77734375" defaultRowHeight="12.9" customHeight="1" x14ac:dyDescent="0.2"/>
  <cols>
    <col min="1" max="1" width="8.44140625" style="16" customWidth="1"/>
    <col min="2" max="2" width="2.6640625" style="16" customWidth="1"/>
    <col min="3" max="3" width="2.109375" style="16" customWidth="1"/>
    <col min="4" max="13" width="1.77734375" style="16" customWidth="1"/>
    <col min="14" max="14" width="2.109375" style="16" customWidth="1"/>
    <col min="15" max="18" width="1.77734375" style="16"/>
    <col min="19" max="19" width="1.77734375" style="16" customWidth="1"/>
    <col min="20" max="23" width="1.77734375" style="16"/>
    <col min="24" max="24" width="1.77734375" style="16" customWidth="1"/>
    <col min="25" max="28" width="1.77734375" style="16"/>
    <col min="29" max="29" width="1.77734375" style="16" customWidth="1"/>
    <col min="30" max="33" width="1.77734375" style="16"/>
    <col min="34" max="34" width="1.77734375" style="16" customWidth="1"/>
    <col min="35" max="38" width="1.77734375" style="16"/>
    <col min="39" max="39" width="1.77734375" style="16" customWidth="1"/>
    <col min="40" max="43" width="1.77734375" style="16"/>
    <col min="44" max="44" width="1.77734375" style="16" customWidth="1"/>
    <col min="45" max="48" width="1.77734375" style="16"/>
    <col min="49" max="49" width="1.77734375" style="16" customWidth="1"/>
    <col min="50" max="53" width="1.77734375" style="16"/>
    <col min="54" max="54" width="1.77734375" style="16" customWidth="1"/>
    <col min="55" max="59" width="1.77734375" style="16"/>
    <col min="60" max="60" width="1.77734375" style="16" customWidth="1"/>
    <col min="61" max="61" width="2.109375" style="16" customWidth="1"/>
    <col min="62" max="64" width="1.77734375" style="16"/>
    <col min="65" max="65" width="1.77734375" style="16" customWidth="1"/>
    <col min="66" max="69" width="1.77734375" style="16"/>
    <col min="70" max="70" width="1.77734375" style="16" customWidth="1"/>
    <col min="71" max="83" width="1.77734375" style="16"/>
    <col min="84" max="84" width="6.77734375" style="16" bestFit="1" customWidth="1"/>
    <col min="85" max="16384" width="1.77734375" style="16"/>
  </cols>
  <sheetData>
    <row r="1" spans="1:81" ht="12.9" customHeight="1" x14ac:dyDescent="0.2">
      <c r="A1" s="18"/>
      <c r="BT1" s="19"/>
      <c r="BU1" s="19"/>
      <c r="BV1" s="16" t="s">
        <v>2</v>
      </c>
      <c r="BW1" s="19"/>
      <c r="BX1" s="19"/>
      <c r="BY1" s="16" t="s">
        <v>1</v>
      </c>
      <c r="BZ1" s="19"/>
      <c r="CA1" s="19"/>
      <c r="CB1" s="16" t="s">
        <v>0</v>
      </c>
    </row>
    <row r="2" spans="1:81" ht="12.9" customHeight="1" x14ac:dyDescent="0.2">
      <c r="A2" s="18"/>
    </row>
    <row r="3" spans="1:81" ht="12.9" customHeight="1" x14ac:dyDescent="0.2">
      <c r="A3" s="18"/>
    </row>
    <row r="4" spans="1:81" ht="12.75" customHeight="1" x14ac:dyDescent="0.2">
      <c r="A4" s="18"/>
      <c r="BD4" s="17"/>
      <c r="BE4" s="17"/>
      <c r="BF4" s="17"/>
      <c r="BG4" s="17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</row>
    <row r="5" spans="1:81" ht="19.5" customHeight="1" x14ac:dyDescent="0.2">
      <c r="A5" s="18"/>
      <c r="E5" s="20" t="str">
        <f ca="1">RIGHT(CELL("filename",A1),LEN(CELL("filename",A1))-FIND("]",CELL("filename",A1)))</f>
        <v>品川</v>
      </c>
      <c r="F5" s="20"/>
      <c r="G5" s="20"/>
      <c r="H5" s="20"/>
      <c r="I5" s="20"/>
      <c r="J5" s="20"/>
      <c r="K5" s="21" t="s">
        <v>22</v>
      </c>
      <c r="L5" s="21"/>
      <c r="M5" s="22"/>
      <c r="N5" s="22"/>
      <c r="O5" s="10"/>
      <c r="AQ5" s="10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4"/>
      <c r="BE5" s="24"/>
      <c r="BF5" s="24"/>
      <c r="BG5" s="24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8"/>
    </row>
    <row r="6" spans="1:81" ht="19.5" customHeight="1" x14ac:dyDescent="0.2">
      <c r="A6" s="18"/>
      <c r="BD6" s="25" t="s">
        <v>30</v>
      </c>
      <c r="BE6" s="25"/>
      <c r="BF6" s="25"/>
      <c r="BG6" s="25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</row>
    <row r="7" spans="1:81" ht="19.5" customHeight="1" x14ac:dyDescent="0.2">
      <c r="A7" s="18"/>
      <c r="BD7" s="25" t="s">
        <v>29</v>
      </c>
      <c r="BE7" s="25"/>
      <c r="BF7" s="25"/>
      <c r="BG7" s="25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</row>
    <row r="8" spans="1:81" ht="12.9" customHeight="1" x14ac:dyDescent="0.2">
      <c r="A8" s="18"/>
      <c r="BD8" s="19"/>
      <c r="BE8" s="19"/>
      <c r="BF8" s="19"/>
      <c r="BG8" s="27" t="s">
        <v>3</v>
      </c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</row>
    <row r="9" spans="1:81" ht="18" customHeight="1" x14ac:dyDescent="0.2">
      <c r="A9" s="18"/>
      <c r="BD9" s="92" t="s">
        <v>4</v>
      </c>
      <c r="BE9" s="92"/>
      <c r="BF9" s="92"/>
      <c r="BG9" s="92"/>
      <c r="BH9" s="28"/>
      <c r="BI9" s="28"/>
      <c r="BJ9" s="28"/>
      <c r="BK9" s="1" t="s">
        <v>5</v>
      </c>
      <c r="BL9" s="29"/>
      <c r="BM9" s="29"/>
      <c r="BN9" s="29"/>
      <c r="BO9" s="2" t="s">
        <v>7</v>
      </c>
      <c r="BP9" s="29"/>
      <c r="BQ9" s="29"/>
      <c r="BR9" s="29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</row>
    <row r="10" spans="1:81" ht="28.5" customHeight="1" x14ac:dyDescent="0.2">
      <c r="A10" s="18"/>
      <c r="B10" s="31" t="s">
        <v>23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</row>
    <row r="11" spans="1:81" s="15" customFormat="1" ht="12.9" customHeight="1" thickBot="1" x14ac:dyDescent="0.25">
      <c r="A11" s="18"/>
      <c r="B11" s="33"/>
      <c r="C11" s="33"/>
      <c r="D11" s="33"/>
      <c r="E11" s="33"/>
      <c r="F11" s="33"/>
      <c r="G11" s="33"/>
      <c r="H11" s="34" t="s">
        <v>21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</row>
    <row r="12" spans="1:81" s="15" customFormat="1" ht="9.75" customHeight="1" x14ac:dyDescent="0.2">
      <c r="A12" s="18"/>
      <c r="B12" s="35"/>
      <c r="C12" s="36"/>
      <c r="D12" s="36"/>
      <c r="E12" s="36"/>
      <c r="F12" s="37"/>
      <c r="G12" s="43" t="s">
        <v>27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5"/>
      <c r="W12" s="43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3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5"/>
      <c r="BC12" s="43" t="s">
        <v>28</v>
      </c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</row>
    <row r="13" spans="1:81" s="15" customFormat="1" ht="9.75" customHeight="1" x14ac:dyDescent="0.2">
      <c r="A13" s="18"/>
      <c r="B13" s="38"/>
      <c r="C13" s="39"/>
      <c r="D13" s="39"/>
      <c r="E13" s="39"/>
      <c r="F13" s="40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8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/>
      <c r="BC13" s="46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50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</row>
    <row r="14" spans="1:81" s="15" customFormat="1" ht="9.75" customHeight="1" x14ac:dyDescent="0.2">
      <c r="A14" s="18"/>
      <c r="B14" s="38"/>
      <c r="C14" s="39"/>
      <c r="D14" s="39"/>
      <c r="E14" s="39"/>
      <c r="F14" s="40"/>
      <c r="G14" s="51" t="s">
        <v>25</v>
      </c>
      <c r="H14" s="52"/>
      <c r="I14" s="52"/>
      <c r="J14" s="52"/>
      <c r="K14" s="52"/>
      <c r="L14" s="52"/>
      <c r="M14" s="52"/>
      <c r="N14" s="52"/>
      <c r="O14" s="51" t="s">
        <v>26</v>
      </c>
      <c r="P14" s="52"/>
      <c r="Q14" s="52"/>
      <c r="R14" s="52"/>
      <c r="S14" s="52"/>
      <c r="T14" s="52"/>
      <c r="U14" s="52"/>
      <c r="V14" s="52"/>
      <c r="W14" s="51" t="s">
        <v>25</v>
      </c>
      <c r="X14" s="52"/>
      <c r="Y14" s="52"/>
      <c r="Z14" s="52"/>
      <c r="AA14" s="52"/>
      <c r="AB14" s="52"/>
      <c r="AC14" s="52"/>
      <c r="AD14" s="52"/>
      <c r="AE14" s="51" t="s">
        <v>26</v>
      </c>
      <c r="AF14" s="52"/>
      <c r="AG14" s="52"/>
      <c r="AH14" s="52"/>
      <c r="AI14" s="52"/>
      <c r="AJ14" s="52"/>
      <c r="AK14" s="52"/>
      <c r="AL14" s="52"/>
      <c r="AM14" s="51" t="s">
        <v>25</v>
      </c>
      <c r="AN14" s="52"/>
      <c r="AO14" s="52"/>
      <c r="AP14" s="52"/>
      <c r="AQ14" s="52"/>
      <c r="AR14" s="52"/>
      <c r="AS14" s="52"/>
      <c r="AT14" s="52"/>
      <c r="AU14" s="51" t="s">
        <v>26</v>
      </c>
      <c r="AV14" s="52"/>
      <c r="AW14" s="52"/>
      <c r="AX14" s="52"/>
      <c r="AY14" s="52"/>
      <c r="AZ14" s="52"/>
      <c r="BA14" s="52"/>
      <c r="BB14" s="52"/>
      <c r="BC14" s="51" t="s">
        <v>25</v>
      </c>
      <c r="BD14" s="52"/>
      <c r="BE14" s="52"/>
      <c r="BF14" s="52"/>
      <c r="BG14" s="52"/>
      <c r="BH14" s="52"/>
      <c r="BI14" s="52"/>
      <c r="BJ14" s="52"/>
      <c r="BK14" s="51" t="s">
        <v>26</v>
      </c>
      <c r="BL14" s="52"/>
      <c r="BM14" s="52"/>
      <c r="BN14" s="52"/>
      <c r="BO14" s="52"/>
      <c r="BP14" s="52"/>
      <c r="BQ14" s="52"/>
      <c r="BR14" s="53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</row>
    <row r="15" spans="1:81" s="15" customFormat="1" ht="9.75" customHeight="1" x14ac:dyDescent="0.2">
      <c r="A15" s="18"/>
      <c r="B15" s="38"/>
      <c r="C15" s="39"/>
      <c r="D15" s="39"/>
      <c r="E15" s="39"/>
      <c r="F15" s="40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3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</row>
    <row r="16" spans="1:81" s="15" customFormat="1" ht="9.75" customHeight="1" x14ac:dyDescent="0.2">
      <c r="A16" s="18"/>
      <c r="B16" s="38"/>
      <c r="C16" s="39"/>
      <c r="D16" s="39"/>
      <c r="E16" s="39"/>
      <c r="F16" s="39"/>
      <c r="G16" s="54" t="s">
        <v>24</v>
      </c>
      <c r="H16" s="55"/>
      <c r="I16" s="55"/>
      <c r="J16" s="56"/>
      <c r="K16" s="54" t="s">
        <v>43</v>
      </c>
      <c r="L16" s="55"/>
      <c r="M16" s="55"/>
      <c r="N16" s="56"/>
      <c r="O16" s="54" t="s">
        <v>24</v>
      </c>
      <c r="P16" s="55"/>
      <c r="Q16" s="55"/>
      <c r="R16" s="56"/>
      <c r="S16" s="54" t="s">
        <v>43</v>
      </c>
      <c r="T16" s="55"/>
      <c r="U16" s="55"/>
      <c r="V16" s="56"/>
      <c r="W16" s="54" t="s">
        <v>24</v>
      </c>
      <c r="X16" s="55"/>
      <c r="Y16" s="55"/>
      <c r="Z16" s="56"/>
      <c r="AA16" s="54" t="s">
        <v>43</v>
      </c>
      <c r="AB16" s="55"/>
      <c r="AC16" s="55"/>
      <c r="AD16" s="56"/>
      <c r="AE16" s="54" t="s">
        <v>24</v>
      </c>
      <c r="AF16" s="55"/>
      <c r="AG16" s="55"/>
      <c r="AH16" s="56"/>
      <c r="AI16" s="54" t="s">
        <v>43</v>
      </c>
      <c r="AJ16" s="55"/>
      <c r="AK16" s="55"/>
      <c r="AL16" s="56"/>
      <c r="AM16" s="54" t="s">
        <v>24</v>
      </c>
      <c r="AN16" s="55"/>
      <c r="AO16" s="55"/>
      <c r="AP16" s="56"/>
      <c r="AQ16" s="54" t="s">
        <v>43</v>
      </c>
      <c r="AR16" s="55"/>
      <c r="AS16" s="55"/>
      <c r="AT16" s="56"/>
      <c r="AU16" s="54" t="s">
        <v>24</v>
      </c>
      <c r="AV16" s="55"/>
      <c r="AW16" s="55"/>
      <c r="AX16" s="56"/>
      <c r="AY16" s="54" t="s">
        <v>43</v>
      </c>
      <c r="AZ16" s="55"/>
      <c r="BA16" s="55"/>
      <c r="BB16" s="56"/>
      <c r="BC16" s="54" t="s">
        <v>24</v>
      </c>
      <c r="BD16" s="55"/>
      <c r="BE16" s="55"/>
      <c r="BF16" s="56"/>
      <c r="BG16" s="54" t="s">
        <v>43</v>
      </c>
      <c r="BH16" s="55"/>
      <c r="BI16" s="55"/>
      <c r="BJ16" s="56"/>
      <c r="BK16" s="54" t="s">
        <v>24</v>
      </c>
      <c r="BL16" s="55"/>
      <c r="BM16" s="55"/>
      <c r="BN16" s="56"/>
      <c r="BO16" s="54" t="s">
        <v>43</v>
      </c>
      <c r="BP16" s="55"/>
      <c r="BQ16" s="55"/>
      <c r="BR16" s="57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</row>
    <row r="17" spans="1:84" s="15" customFormat="1" ht="9.75" customHeight="1" x14ac:dyDescent="0.2">
      <c r="A17" s="18"/>
      <c r="B17" s="41"/>
      <c r="C17" s="42"/>
      <c r="D17" s="42"/>
      <c r="E17" s="42"/>
      <c r="F17" s="42"/>
      <c r="G17" s="46"/>
      <c r="H17" s="47"/>
      <c r="I17" s="47"/>
      <c r="J17" s="48"/>
      <c r="K17" s="46"/>
      <c r="L17" s="47"/>
      <c r="M17" s="47"/>
      <c r="N17" s="48"/>
      <c r="O17" s="46"/>
      <c r="P17" s="47"/>
      <c r="Q17" s="47"/>
      <c r="R17" s="48"/>
      <c r="S17" s="46"/>
      <c r="T17" s="47"/>
      <c r="U17" s="47"/>
      <c r="V17" s="48"/>
      <c r="W17" s="46"/>
      <c r="X17" s="47"/>
      <c r="Y17" s="47"/>
      <c r="Z17" s="48"/>
      <c r="AA17" s="46"/>
      <c r="AB17" s="47"/>
      <c r="AC17" s="47"/>
      <c r="AD17" s="48"/>
      <c r="AE17" s="46"/>
      <c r="AF17" s="47"/>
      <c r="AG17" s="47"/>
      <c r="AH17" s="48"/>
      <c r="AI17" s="46"/>
      <c r="AJ17" s="47"/>
      <c r="AK17" s="47"/>
      <c r="AL17" s="48"/>
      <c r="AM17" s="46"/>
      <c r="AN17" s="47"/>
      <c r="AO17" s="47"/>
      <c r="AP17" s="48"/>
      <c r="AQ17" s="46"/>
      <c r="AR17" s="47"/>
      <c r="AS17" s="47"/>
      <c r="AT17" s="48"/>
      <c r="AU17" s="46"/>
      <c r="AV17" s="47"/>
      <c r="AW17" s="47"/>
      <c r="AX17" s="48"/>
      <c r="AY17" s="46"/>
      <c r="AZ17" s="47"/>
      <c r="BA17" s="47"/>
      <c r="BB17" s="48"/>
      <c r="BC17" s="46"/>
      <c r="BD17" s="47"/>
      <c r="BE17" s="47"/>
      <c r="BF17" s="48"/>
      <c r="BG17" s="46"/>
      <c r="BH17" s="47"/>
      <c r="BI17" s="47"/>
      <c r="BJ17" s="48"/>
      <c r="BK17" s="46"/>
      <c r="BL17" s="47"/>
      <c r="BM17" s="47"/>
      <c r="BN17" s="48"/>
      <c r="BO17" s="46"/>
      <c r="BP17" s="47"/>
      <c r="BQ17" s="47"/>
      <c r="BR17" s="50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</row>
    <row r="18" spans="1:84" s="15" customFormat="1" ht="20.25" customHeight="1" x14ac:dyDescent="0.2">
      <c r="A18" s="18"/>
      <c r="B18" s="58" t="s">
        <v>31</v>
      </c>
      <c r="C18" s="59"/>
      <c r="D18" s="59"/>
      <c r="E18" s="59"/>
      <c r="F18" s="59"/>
      <c r="G18" s="60"/>
      <c r="H18" s="61"/>
      <c r="I18" s="61"/>
      <c r="J18" s="61"/>
      <c r="K18" s="60"/>
      <c r="L18" s="61"/>
      <c r="M18" s="61"/>
      <c r="N18" s="61"/>
      <c r="O18" s="62"/>
      <c r="P18" s="63"/>
      <c r="Q18" s="63"/>
      <c r="R18" s="63"/>
      <c r="S18" s="62"/>
      <c r="T18" s="63"/>
      <c r="U18" s="63"/>
      <c r="V18" s="63"/>
      <c r="W18" s="60"/>
      <c r="X18" s="61"/>
      <c r="Y18" s="61"/>
      <c r="Z18" s="61"/>
      <c r="AA18" s="60"/>
      <c r="AB18" s="61"/>
      <c r="AC18" s="61"/>
      <c r="AD18" s="61"/>
      <c r="AE18" s="62"/>
      <c r="AF18" s="63"/>
      <c r="AG18" s="63"/>
      <c r="AH18" s="63"/>
      <c r="AI18" s="62"/>
      <c r="AJ18" s="63"/>
      <c r="AK18" s="63"/>
      <c r="AL18" s="63"/>
      <c r="AM18" s="60"/>
      <c r="AN18" s="61"/>
      <c r="AO18" s="61"/>
      <c r="AP18" s="61"/>
      <c r="AQ18" s="60"/>
      <c r="AR18" s="61"/>
      <c r="AS18" s="61"/>
      <c r="AT18" s="61"/>
      <c r="AU18" s="62"/>
      <c r="AV18" s="63"/>
      <c r="AW18" s="63"/>
      <c r="AX18" s="63"/>
      <c r="AY18" s="62"/>
      <c r="AZ18" s="63"/>
      <c r="BA18" s="63"/>
      <c r="BB18" s="63"/>
      <c r="BC18" s="60" t="str">
        <f>IF((G18+W18+AM18)&gt;0,G18+W18+AM18,"")</f>
        <v/>
      </c>
      <c r="BD18" s="61"/>
      <c r="BE18" s="61"/>
      <c r="BF18" s="61"/>
      <c r="BG18" s="60" t="str">
        <f>IF((K18+AA18+AQ18)&gt;0,K18+AA18+AQ18,"")</f>
        <v/>
      </c>
      <c r="BH18" s="61"/>
      <c r="BI18" s="61"/>
      <c r="BJ18" s="61"/>
      <c r="BK18" s="62"/>
      <c r="BL18" s="63"/>
      <c r="BM18" s="63"/>
      <c r="BN18" s="63"/>
      <c r="BO18" s="62"/>
      <c r="BP18" s="63"/>
      <c r="BQ18" s="63"/>
      <c r="BR18" s="6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F18" s="7"/>
    </row>
    <row r="19" spans="1:84" s="15" customFormat="1" ht="20.25" customHeight="1" x14ac:dyDescent="0.2">
      <c r="A19" s="18"/>
      <c r="B19" s="58" t="s">
        <v>32</v>
      </c>
      <c r="C19" s="59"/>
      <c r="D19" s="59"/>
      <c r="E19" s="59"/>
      <c r="F19" s="59"/>
      <c r="G19" s="60"/>
      <c r="H19" s="61"/>
      <c r="I19" s="61"/>
      <c r="J19" s="61"/>
      <c r="K19" s="60"/>
      <c r="L19" s="61"/>
      <c r="M19" s="61"/>
      <c r="N19" s="61"/>
      <c r="O19" s="62"/>
      <c r="P19" s="63"/>
      <c r="Q19" s="63"/>
      <c r="R19" s="63"/>
      <c r="S19" s="62"/>
      <c r="T19" s="63"/>
      <c r="U19" s="63"/>
      <c r="V19" s="63"/>
      <c r="W19" s="60"/>
      <c r="X19" s="61"/>
      <c r="Y19" s="61"/>
      <c r="Z19" s="61"/>
      <c r="AA19" s="60"/>
      <c r="AB19" s="61"/>
      <c r="AC19" s="61"/>
      <c r="AD19" s="61"/>
      <c r="AE19" s="62"/>
      <c r="AF19" s="63"/>
      <c r="AG19" s="63"/>
      <c r="AH19" s="63"/>
      <c r="AI19" s="62"/>
      <c r="AJ19" s="63"/>
      <c r="AK19" s="63"/>
      <c r="AL19" s="63"/>
      <c r="AM19" s="60"/>
      <c r="AN19" s="61"/>
      <c r="AO19" s="61"/>
      <c r="AP19" s="61"/>
      <c r="AQ19" s="60"/>
      <c r="AR19" s="61"/>
      <c r="AS19" s="61"/>
      <c r="AT19" s="61"/>
      <c r="AU19" s="62"/>
      <c r="AV19" s="63"/>
      <c r="AW19" s="63"/>
      <c r="AX19" s="63"/>
      <c r="AY19" s="62"/>
      <c r="AZ19" s="63"/>
      <c r="BA19" s="63"/>
      <c r="BB19" s="63"/>
      <c r="BC19" s="60" t="str">
        <f t="shared" ref="BC19:BC29" si="0">IF((G19+W19+AM19)&gt;0,G19+W19+AM19,"")</f>
        <v/>
      </c>
      <c r="BD19" s="61"/>
      <c r="BE19" s="61"/>
      <c r="BF19" s="61"/>
      <c r="BG19" s="60" t="str">
        <f t="shared" ref="BG19:BG29" si="1">IF((K19+AA19+AQ19)&gt;0,K19+AA19+AQ19,"")</f>
        <v/>
      </c>
      <c r="BH19" s="61"/>
      <c r="BI19" s="61"/>
      <c r="BJ19" s="61"/>
      <c r="BK19" s="62"/>
      <c r="BL19" s="63"/>
      <c r="BM19" s="63"/>
      <c r="BN19" s="63"/>
      <c r="BO19" s="62"/>
      <c r="BP19" s="63"/>
      <c r="BQ19" s="63"/>
      <c r="BR19" s="6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F19" s="7"/>
    </row>
    <row r="20" spans="1:84" s="15" customFormat="1" ht="20.25" customHeight="1" x14ac:dyDescent="0.2">
      <c r="A20" s="18"/>
      <c r="B20" s="58" t="s">
        <v>33</v>
      </c>
      <c r="C20" s="59"/>
      <c r="D20" s="59"/>
      <c r="E20" s="59"/>
      <c r="F20" s="59"/>
      <c r="G20" s="60"/>
      <c r="H20" s="61"/>
      <c r="I20" s="61"/>
      <c r="J20" s="61"/>
      <c r="K20" s="60"/>
      <c r="L20" s="61"/>
      <c r="M20" s="61"/>
      <c r="N20" s="61"/>
      <c r="O20" s="62"/>
      <c r="P20" s="63"/>
      <c r="Q20" s="63"/>
      <c r="R20" s="63"/>
      <c r="S20" s="62"/>
      <c r="T20" s="63"/>
      <c r="U20" s="63"/>
      <c r="V20" s="63"/>
      <c r="W20" s="60"/>
      <c r="X20" s="61"/>
      <c r="Y20" s="61"/>
      <c r="Z20" s="61"/>
      <c r="AA20" s="60"/>
      <c r="AB20" s="61"/>
      <c r="AC20" s="61"/>
      <c r="AD20" s="61"/>
      <c r="AE20" s="62"/>
      <c r="AF20" s="63"/>
      <c r="AG20" s="63"/>
      <c r="AH20" s="63"/>
      <c r="AI20" s="62"/>
      <c r="AJ20" s="63"/>
      <c r="AK20" s="63"/>
      <c r="AL20" s="63"/>
      <c r="AM20" s="60"/>
      <c r="AN20" s="61"/>
      <c r="AO20" s="61"/>
      <c r="AP20" s="61"/>
      <c r="AQ20" s="60"/>
      <c r="AR20" s="61"/>
      <c r="AS20" s="61"/>
      <c r="AT20" s="61"/>
      <c r="AU20" s="62"/>
      <c r="AV20" s="63"/>
      <c r="AW20" s="63"/>
      <c r="AX20" s="63"/>
      <c r="AY20" s="62"/>
      <c r="AZ20" s="63"/>
      <c r="BA20" s="63"/>
      <c r="BB20" s="63"/>
      <c r="BC20" s="60" t="str">
        <f t="shared" si="0"/>
        <v/>
      </c>
      <c r="BD20" s="61"/>
      <c r="BE20" s="61"/>
      <c r="BF20" s="61"/>
      <c r="BG20" s="60" t="str">
        <f t="shared" si="1"/>
        <v/>
      </c>
      <c r="BH20" s="61"/>
      <c r="BI20" s="61"/>
      <c r="BJ20" s="61"/>
      <c r="BK20" s="62"/>
      <c r="BL20" s="63"/>
      <c r="BM20" s="63"/>
      <c r="BN20" s="63"/>
      <c r="BO20" s="62"/>
      <c r="BP20" s="63"/>
      <c r="BQ20" s="63"/>
      <c r="BR20" s="6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F20" s="7"/>
    </row>
    <row r="21" spans="1:84" s="15" customFormat="1" ht="20.25" customHeight="1" x14ac:dyDescent="0.2">
      <c r="A21" s="18"/>
      <c r="B21" s="58" t="s">
        <v>34</v>
      </c>
      <c r="C21" s="59"/>
      <c r="D21" s="59"/>
      <c r="E21" s="59"/>
      <c r="F21" s="59"/>
      <c r="G21" s="60"/>
      <c r="H21" s="61"/>
      <c r="I21" s="61"/>
      <c r="J21" s="61"/>
      <c r="K21" s="60"/>
      <c r="L21" s="61"/>
      <c r="M21" s="61"/>
      <c r="N21" s="61"/>
      <c r="O21" s="62"/>
      <c r="P21" s="63"/>
      <c r="Q21" s="63"/>
      <c r="R21" s="63"/>
      <c r="S21" s="62"/>
      <c r="T21" s="63"/>
      <c r="U21" s="63"/>
      <c r="V21" s="63"/>
      <c r="W21" s="60"/>
      <c r="X21" s="61"/>
      <c r="Y21" s="61"/>
      <c r="Z21" s="61"/>
      <c r="AA21" s="60"/>
      <c r="AB21" s="61"/>
      <c r="AC21" s="61"/>
      <c r="AD21" s="61"/>
      <c r="AE21" s="62"/>
      <c r="AF21" s="63"/>
      <c r="AG21" s="63"/>
      <c r="AH21" s="63"/>
      <c r="AI21" s="62"/>
      <c r="AJ21" s="63"/>
      <c r="AK21" s="63"/>
      <c r="AL21" s="63"/>
      <c r="AM21" s="60"/>
      <c r="AN21" s="61"/>
      <c r="AO21" s="61"/>
      <c r="AP21" s="61"/>
      <c r="AQ21" s="60"/>
      <c r="AR21" s="61"/>
      <c r="AS21" s="61"/>
      <c r="AT21" s="61"/>
      <c r="AU21" s="62"/>
      <c r="AV21" s="63"/>
      <c r="AW21" s="63"/>
      <c r="AX21" s="63"/>
      <c r="AY21" s="62"/>
      <c r="AZ21" s="63"/>
      <c r="BA21" s="63"/>
      <c r="BB21" s="63"/>
      <c r="BC21" s="60" t="str">
        <f t="shared" si="0"/>
        <v/>
      </c>
      <c r="BD21" s="61"/>
      <c r="BE21" s="61"/>
      <c r="BF21" s="61"/>
      <c r="BG21" s="60" t="str">
        <f t="shared" si="1"/>
        <v/>
      </c>
      <c r="BH21" s="61"/>
      <c r="BI21" s="61"/>
      <c r="BJ21" s="61"/>
      <c r="BK21" s="62"/>
      <c r="BL21" s="63"/>
      <c r="BM21" s="63"/>
      <c r="BN21" s="63"/>
      <c r="BO21" s="62"/>
      <c r="BP21" s="63"/>
      <c r="BQ21" s="63"/>
      <c r="BR21" s="6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F21" s="7"/>
    </row>
    <row r="22" spans="1:84" s="15" customFormat="1" ht="20.25" customHeight="1" x14ac:dyDescent="0.2">
      <c r="A22" s="18"/>
      <c r="B22" s="58" t="s">
        <v>35</v>
      </c>
      <c r="C22" s="59"/>
      <c r="D22" s="59"/>
      <c r="E22" s="59"/>
      <c r="F22" s="59"/>
      <c r="G22" s="60"/>
      <c r="H22" s="61"/>
      <c r="I22" s="61"/>
      <c r="J22" s="61"/>
      <c r="K22" s="60"/>
      <c r="L22" s="61"/>
      <c r="M22" s="61"/>
      <c r="N22" s="61"/>
      <c r="O22" s="62"/>
      <c r="P22" s="63"/>
      <c r="Q22" s="63"/>
      <c r="R22" s="63"/>
      <c r="S22" s="62"/>
      <c r="T22" s="63"/>
      <c r="U22" s="63"/>
      <c r="V22" s="63"/>
      <c r="W22" s="60"/>
      <c r="X22" s="61"/>
      <c r="Y22" s="61"/>
      <c r="Z22" s="61"/>
      <c r="AA22" s="60"/>
      <c r="AB22" s="61"/>
      <c r="AC22" s="61"/>
      <c r="AD22" s="61"/>
      <c r="AE22" s="62"/>
      <c r="AF22" s="63"/>
      <c r="AG22" s="63"/>
      <c r="AH22" s="63"/>
      <c r="AI22" s="62"/>
      <c r="AJ22" s="63"/>
      <c r="AK22" s="63"/>
      <c r="AL22" s="63"/>
      <c r="AM22" s="60"/>
      <c r="AN22" s="61"/>
      <c r="AO22" s="61"/>
      <c r="AP22" s="61"/>
      <c r="AQ22" s="60"/>
      <c r="AR22" s="61"/>
      <c r="AS22" s="61"/>
      <c r="AT22" s="61"/>
      <c r="AU22" s="62"/>
      <c r="AV22" s="63"/>
      <c r="AW22" s="63"/>
      <c r="AX22" s="63"/>
      <c r="AY22" s="62"/>
      <c r="AZ22" s="63"/>
      <c r="BA22" s="63"/>
      <c r="BB22" s="63"/>
      <c r="BC22" s="60" t="str">
        <f t="shared" si="0"/>
        <v/>
      </c>
      <c r="BD22" s="61"/>
      <c r="BE22" s="61"/>
      <c r="BF22" s="61"/>
      <c r="BG22" s="60" t="str">
        <f t="shared" si="1"/>
        <v/>
      </c>
      <c r="BH22" s="61"/>
      <c r="BI22" s="61"/>
      <c r="BJ22" s="61"/>
      <c r="BK22" s="62"/>
      <c r="BL22" s="63"/>
      <c r="BM22" s="63"/>
      <c r="BN22" s="63"/>
      <c r="BO22" s="62"/>
      <c r="BP22" s="63"/>
      <c r="BQ22" s="63"/>
      <c r="BR22" s="6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F22" s="7"/>
    </row>
    <row r="23" spans="1:84" s="15" customFormat="1" ht="20.25" customHeight="1" x14ac:dyDescent="0.2">
      <c r="A23" s="18"/>
      <c r="B23" s="58" t="s">
        <v>36</v>
      </c>
      <c r="C23" s="59"/>
      <c r="D23" s="59"/>
      <c r="E23" s="59"/>
      <c r="F23" s="59"/>
      <c r="G23" s="60"/>
      <c r="H23" s="61"/>
      <c r="I23" s="61"/>
      <c r="J23" s="61"/>
      <c r="K23" s="60"/>
      <c r="L23" s="61"/>
      <c r="M23" s="61"/>
      <c r="N23" s="61"/>
      <c r="O23" s="62"/>
      <c r="P23" s="63"/>
      <c r="Q23" s="63"/>
      <c r="R23" s="63"/>
      <c r="S23" s="62"/>
      <c r="T23" s="63"/>
      <c r="U23" s="63"/>
      <c r="V23" s="63"/>
      <c r="W23" s="60"/>
      <c r="X23" s="61"/>
      <c r="Y23" s="61"/>
      <c r="Z23" s="61"/>
      <c r="AA23" s="60"/>
      <c r="AB23" s="61"/>
      <c r="AC23" s="61"/>
      <c r="AD23" s="61"/>
      <c r="AE23" s="62"/>
      <c r="AF23" s="63"/>
      <c r="AG23" s="63"/>
      <c r="AH23" s="63"/>
      <c r="AI23" s="62"/>
      <c r="AJ23" s="63"/>
      <c r="AK23" s="63"/>
      <c r="AL23" s="63"/>
      <c r="AM23" s="60"/>
      <c r="AN23" s="61"/>
      <c r="AO23" s="61"/>
      <c r="AP23" s="61"/>
      <c r="AQ23" s="60"/>
      <c r="AR23" s="61"/>
      <c r="AS23" s="61"/>
      <c r="AT23" s="61"/>
      <c r="AU23" s="62"/>
      <c r="AV23" s="63"/>
      <c r="AW23" s="63"/>
      <c r="AX23" s="63"/>
      <c r="AY23" s="62"/>
      <c r="AZ23" s="63"/>
      <c r="BA23" s="63"/>
      <c r="BB23" s="63"/>
      <c r="BC23" s="60" t="str">
        <f t="shared" si="0"/>
        <v/>
      </c>
      <c r="BD23" s="61"/>
      <c r="BE23" s="61"/>
      <c r="BF23" s="61"/>
      <c r="BG23" s="60" t="str">
        <f t="shared" si="1"/>
        <v/>
      </c>
      <c r="BH23" s="61"/>
      <c r="BI23" s="61"/>
      <c r="BJ23" s="61"/>
      <c r="BK23" s="62"/>
      <c r="BL23" s="63"/>
      <c r="BM23" s="63"/>
      <c r="BN23" s="63"/>
      <c r="BO23" s="62"/>
      <c r="BP23" s="63"/>
      <c r="BQ23" s="63"/>
      <c r="BR23" s="6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F23" s="7"/>
    </row>
    <row r="24" spans="1:84" s="15" customFormat="1" ht="20.25" customHeight="1" x14ac:dyDescent="0.2">
      <c r="A24" s="18"/>
      <c r="B24" s="58" t="s">
        <v>37</v>
      </c>
      <c r="C24" s="59"/>
      <c r="D24" s="59"/>
      <c r="E24" s="59"/>
      <c r="F24" s="59"/>
      <c r="G24" s="60"/>
      <c r="H24" s="61"/>
      <c r="I24" s="61"/>
      <c r="J24" s="61"/>
      <c r="K24" s="60"/>
      <c r="L24" s="61"/>
      <c r="M24" s="61"/>
      <c r="N24" s="61"/>
      <c r="O24" s="62"/>
      <c r="P24" s="63"/>
      <c r="Q24" s="63"/>
      <c r="R24" s="63"/>
      <c r="S24" s="62"/>
      <c r="T24" s="63"/>
      <c r="U24" s="63"/>
      <c r="V24" s="63"/>
      <c r="W24" s="60"/>
      <c r="X24" s="61"/>
      <c r="Y24" s="61"/>
      <c r="Z24" s="61"/>
      <c r="AA24" s="60"/>
      <c r="AB24" s="61"/>
      <c r="AC24" s="61"/>
      <c r="AD24" s="61"/>
      <c r="AE24" s="62"/>
      <c r="AF24" s="63"/>
      <c r="AG24" s="63"/>
      <c r="AH24" s="63"/>
      <c r="AI24" s="62"/>
      <c r="AJ24" s="63"/>
      <c r="AK24" s="63"/>
      <c r="AL24" s="63"/>
      <c r="AM24" s="60"/>
      <c r="AN24" s="61"/>
      <c r="AO24" s="61"/>
      <c r="AP24" s="61"/>
      <c r="AQ24" s="60"/>
      <c r="AR24" s="61"/>
      <c r="AS24" s="61"/>
      <c r="AT24" s="61"/>
      <c r="AU24" s="62"/>
      <c r="AV24" s="63"/>
      <c r="AW24" s="63"/>
      <c r="AX24" s="63"/>
      <c r="AY24" s="62"/>
      <c r="AZ24" s="63"/>
      <c r="BA24" s="63"/>
      <c r="BB24" s="63"/>
      <c r="BC24" s="60" t="str">
        <f t="shared" si="0"/>
        <v/>
      </c>
      <c r="BD24" s="61"/>
      <c r="BE24" s="61"/>
      <c r="BF24" s="61"/>
      <c r="BG24" s="60" t="str">
        <f t="shared" si="1"/>
        <v/>
      </c>
      <c r="BH24" s="61"/>
      <c r="BI24" s="61"/>
      <c r="BJ24" s="61"/>
      <c r="BK24" s="62"/>
      <c r="BL24" s="63"/>
      <c r="BM24" s="63"/>
      <c r="BN24" s="63"/>
      <c r="BO24" s="62"/>
      <c r="BP24" s="63"/>
      <c r="BQ24" s="63"/>
      <c r="BR24" s="6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F24" s="7"/>
    </row>
    <row r="25" spans="1:84" s="15" customFormat="1" ht="20.25" customHeight="1" x14ac:dyDescent="0.2">
      <c r="A25" s="18"/>
      <c r="B25" s="58" t="s">
        <v>38</v>
      </c>
      <c r="C25" s="59"/>
      <c r="D25" s="59"/>
      <c r="E25" s="59"/>
      <c r="F25" s="59"/>
      <c r="G25" s="60"/>
      <c r="H25" s="61"/>
      <c r="I25" s="61"/>
      <c r="J25" s="61"/>
      <c r="K25" s="60"/>
      <c r="L25" s="61"/>
      <c r="M25" s="61"/>
      <c r="N25" s="61"/>
      <c r="O25" s="62"/>
      <c r="P25" s="63"/>
      <c r="Q25" s="63"/>
      <c r="R25" s="63"/>
      <c r="S25" s="62"/>
      <c r="T25" s="63"/>
      <c r="U25" s="63"/>
      <c r="V25" s="63"/>
      <c r="W25" s="60"/>
      <c r="X25" s="61"/>
      <c r="Y25" s="61"/>
      <c r="Z25" s="61"/>
      <c r="AA25" s="60"/>
      <c r="AB25" s="61"/>
      <c r="AC25" s="61"/>
      <c r="AD25" s="61"/>
      <c r="AE25" s="62"/>
      <c r="AF25" s="63"/>
      <c r="AG25" s="63"/>
      <c r="AH25" s="63"/>
      <c r="AI25" s="62"/>
      <c r="AJ25" s="63"/>
      <c r="AK25" s="63"/>
      <c r="AL25" s="63"/>
      <c r="AM25" s="60"/>
      <c r="AN25" s="61"/>
      <c r="AO25" s="61"/>
      <c r="AP25" s="61"/>
      <c r="AQ25" s="60"/>
      <c r="AR25" s="61"/>
      <c r="AS25" s="61"/>
      <c r="AT25" s="61"/>
      <c r="AU25" s="62"/>
      <c r="AV25" s="63"/>
      <c r="AW25" s="63"/>
      <c r="AX25" s="63"/>
      <c r="AY25" s="62"/>
      <c r="AZ25" s="63"/>
      <c r="BA25" s="63"/>
      <c r="BB25" s="63"/>
      <c r="BC25" s="60" t="str">
        <f t="shared" si="0"/>
        <v/>
      </c>
      <c r="BD25" s="61"/>
      <c r="BE25" s="61"/>
      <c r="BF25" s="61"/>
      <c r="BG25" s="60" t="str">
        <f t="shared" si="1"/>
        <v/>
      </c>
      <c r="BH25" s="61"/>
      <c r="BI25" s="61"/>
      <c r="BJ25" s="61"/>
      <c r="BK25" s="62"/>
      <c r="BL25" s="63"/>
      <c r="BM25" s="63"/>
      <c r="BN25" s="63"/>
      <c r="BO25" s="62"/>
      <c r="BP25" s="63"/>
      <c r="BQ25" s="63"/>
      <c r="BR25" s="6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F25" s="7"/>
    </row>
    <row r="26" spans="1:84" s="15" customFormat="1" ht="20.25" customHeight="1" x14ac:dyDescent="0.2">
      <c r="A26" s="18"/>
      <c r="B26" s="58" t="s">
        <v>39</v>
      </c>
      <c r="C26" s="59"/>
      <c r="D26" s="59"/>
      <c r="E26" s="59"/>
      <c r="F26" s="59"/>
      <c r="G26" s="60"/>
      <c r="H26" s="61"/>
      <c r="I26" s="61"/>
      <c r="J26" s="61"/>
      <c r="K26" s="60"/>
      <c r="L26" s="61"/>
      <c r="M26" s="61"/>
      <c r="N26" s="61"/>
      <c r="O26" s="62"/>
      <c r="P26" s="63"/>
      <c r="Q26" s="63"/>
      <c r="R26" s="63"/>
      <c r="S26" s="62"/>
      <c r="T26" s="63"/>
      <c r="U26" s="63"/>
      <c r="V26" s="63"/>
      <c r="W26" s="60"/>
      <c r="X26" s="61"/>
      <c r="Y26" s="61"/>
      <c r="Z26" s="61"/>
      <c r="AA26" s="60"/>
      <c r="AB26" s="61"/>
      <c r="AC26" s="61"/>
      <c r="AD26" s="61"/>
      <c r="AE26" s="62"/>
      <c r="AF26" s="63"/>
      <c r="AG26" s="63"/>
      <c r="AH26" s="63"/>
      <c r="AI26" s="62"/>
      <c r="AJ26" s="63"/>
      <c r="AK26" s="63"/>
      <c r="AL26" s="63"/>
      <c r="AM26" s="60"/>
      <c r="AN26" s="61"/>
      <c r="AO26" s="61"/>
      <c r="AP26" s="61"/>
      <c r="AQ26" s="60"/>
      <c r="AR26" s="61"/>
      <c r="AS26" s="61"/>
      <c r="AT26" s="61"/>
      <c r="AU26" s="62"/>
      <c r="AV26" s="63"/>
      <c r="AW26" s="63"/>
      <c r="AX26" s="63"/>
      <c r="AY26" s="62"/>
      <c r="AZ26" s="63"/>
      <c r="BA26" s="63"/>
      <c r="BB26" s="63"/>
      <c r="BC26" s="60" t="str">
        <f t="shared" si="0"/>
        <v/>
      </c>
      <c r="BD26" s="61"/>
      <c r="BE26" s="61"/>
      <c r="BF26" s="61"/>
      <c r="BG26" s="60" t="str">
        <f t="shared" si="1"/>
        <v/>
      </c>
      <c r="BH26" s="61"/>
      <c r="BI26" s="61"/>
      <c r="BJ26" s="61"/>
      <c r="BK26" s="62"/>
      <c r="BL26" s="63"/>
      <c r="BM26" s="63"/>
      <c r="BN26" s="63"/>
      <c r="BO26" s="62"/>
      <c r="BP26" s="63"/>
      <c r="BQ26" s="63"/>
      <c r="BR26" s="6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F26" s="7"/>
    </row>
    <row r="27" spans="1:84" s="15" customFormat="1" ht="20.25" customHeight="1" x14ac:dyDescent="0.2">
      <c r="A27" s="18"/>
      <c r="B27" s="58" t="s">
        <v>40</v>
      </c>
      <c r="C27" s="59"/>
      <c r="D27" s="59"/>
      <c r="E27" s="59"/>
      <c r="F27" s="59"/>
      <c r="G27" s="60"/>
      <c r="H27" s="61"/>
      <c r="I27" s="61"/>
      <c r="J27" s="61"/>
      <c r="K27" s="60"/>
      <c r="L27" s="61"/>
      <c r="M27" s="61"/>
      <c r="N27" s="61"/>
      <c r="O27" s="62"/>
      <c r="P27" s="63"/>
      <c r="Q27" s="63"/>
      <c r="R27" s="63"/>
      <c r="S27" s="62"/>
      <c r="T27" s="63"/>
      <c r="U27" s="63"/>
      <c r="V27" s="63"/>
      <c r="W27" s="60"/>
      <c r="X27" s="61"/>
      <c r="Y27" s="61"/>
      <c r="Z27" s="61"/>
      <c r="AA27" s="60"/>
      <c r="AB27" s="61"/>
      <c r="AC27" s="61"/>
      <c r="AD27" s="61"/>
      <c r="AE27" s="62"/>
      <c r="AF27" s="63"/>
      <c r="AG27" s="63"/>
      <c r="AH27" s="63"/>
      <c r="AI27" s="62"/>
      <c r="AJ27" s="63"/>
      <c r="AK27" s="63"/>
      <c r="AL27" s="63"/>
      <c r="AM27" s="60"/>
      <c r="AN27" s="61"/>
      <c r="AO27" s="61"/>
      <c r="AP27" s="61"/>
      <c r="AQ27" s="60"/>
      <c r="AR27" s="61"/>
      <c r="AS27" s="61"/>
      <c r="AT27" s="61"/>
      <c r="AU27" s="62"/>
      <c r="AV27" s="63"/>
      <c r="AW27" s="63"/>
      <c r="AX27" s="63"/>
      <c r="AY27" s="62"/>
      <c r="AZ27" s="63"/>
      <c r="BA27" s="63"/>
      <c r="BB27" s="63"/>
      <c r="BC27" s="60" t="str">
        <f t="shared" si="0"/>
        <v/>
      </c>
      <c r="BD27" s="61"/>
      <c r="BE27" s="61"/>
      <c r="BF27" s="61"/>
      <c r="BG27" s="60" t="str">
        <f t="shared" si="1"/>
        <v/>
      </c>
      <c r="BH27" s="61"/>
      <c r="BI27" s="61"/>
      <c r="BJ27" s="61"/>
      <c r="BK27" s="62"/>
      <c r="BL27" s="63"/>
      <c r="BM27" s="63"/>
      <c r="BN27" s="63"/>
      <c r="BO27" s="62"/>
      <c r="BP27" s="63"/>
      <c r="BQ27" s="63"/>
      <c r="BR27" s="6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F27" s="7"/>
    </row>
    <row r="28" spans="1:84" s="15" customFormat="1" ht="20.25" customHeight="1" x14ac:dyDescent="0.2">
      <c r="A28" s="18"/>
      <c r="B28" s="58" t="s">
        <v>41</v>
      </c>
      <c r="C28" s="59"/>
      <c r="D28" s="59"/>
      <c r="E28" s="59"/>
      <c r="F28" s="59"/>
      <c r="G28" s="60"/>
      <c r="H28" s="61"/>
      <c r="I28" s="61"/>
      <c r="J28" s="61"/>
      <c r="K28" s="60"/>
      <c r="L28" s="61"/>
      <c r="M28" s="61"/>
      <c r="N28" s="61"/>
      <c r="O28" s="62"/>
      <c r="P28" s="63"/>
      <c r="Q28" s="63"/>
      <c r="R28" s="63"/>
      <c r="S28" s="62"/>
      <c r="T28" s="63"/>
      <c r="U28" s="63"/>
      <c r="V28" s="63"/>
      <c r="W28" s="60"/>
      <c r="X28" s="61"/>
      <c r="Y28" s="61"/>
      <c r="Z28" s="61"/>
      <c r="AA28" s="60"/>
      <c r="AB28" s="61"/>
      <c r="AC28" s="61"/>
      <c r="AD28" s="61"/>
      <c r="AE28" s="62"/>
      <c r="AF28" s="63"/>
      <c r="AG28" s="63"/>
      <c r="AH28" s="63"/>
      <c r="AI28" s="62"/>
      <c r="AJ28" s="63"/>
      <c r="AK28" s="63"/>
      <c r="AL28" s="63"/>
      <c r="AM28" s="60"/>
      <c r="AN28" s="61"/>
      <c r="AO28" s="61"/>
      <c r="AP28" s="61"/>
      <c r="AQ28" s="60"/>
      <c r="AR28" s="61"/>
      <c r="AS28" s="61"/>
      <c r="AT28" s="61"/>
      <c r="AU28" s="62"/>
      <c r="AV28" s="63"/>
      <c r="AW28" s="63"/>
      <c r="AX28" s="63"/>
      <c r="AY28" s="62"/>
      <c r="AZ28" s="63"/>
      <c r="BA28" s="63"/>
      <c r="BB28" s="63"/>
      <c r="BC28" s="60" t="str">
        <f t="shared" si="0"/>
        <v/>
      </c>
      <c r="BD28" s="61"/>
      <c r="BE28" s="61"/>
      <c r="BF28" s="61"/>
      <c r="BG28" s="60" t="str">
        <f t="shared" si="1"/>
        <v/>
      </c>
      <c r="BH28" s="61"/>
      <c r="BI28" s="61"/>
      <c r="BJ28" s="61"/>
      <c r="BK28" s="62"/>
      <c r="BL28" s="63"/>
      <c r="BM28" s="63"/>
      <c r="BN28" s="63"/>
      <c r="BO28" s="62"/>
      <c r="BP28" s="63"/>
      <c r="BQ28" s="63"/>
      <c r="BR28" s="6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F28" s="7"/>
    </row>
    <row r="29" spans="1:84" s="15" customFormat="1" ht="20.25" customHeight="1" thickBot="1" x14ac:dyDescent="0.25">
      <c r="A29" s="18"/>
      <c r="B29" s="65" t="s">
        <v>42</v>
      </c>
      <c r="C29" s="66"/>
      <c r="D29" s="66"/>
      <c r="E29" s="66"/>
      <c r="F29" s="66"/>
      <c r="G29" s="67"/>
      <c r="H29" s="68"/>
      <c r="I29" s="68"/>
      <c r="J29" s="68"/>
      <c r="K29" s="67"/>
      <c r="L29" s="68"/>
      <c r="M29" s="68"/>
      <c r="N29" s="68"/>
      <c r="O29" s="69"/>
      <c r="P29" s="70"/>
      <c r="Q29" s="70"/>
      <c r="R29" s="70"/>
      <c r="S29" s="69"/>
      <c r="T29" s="70"/>
      <c r="U29" s="70"/>
      <c r="V29" s="70"/>
      <c r="W29" s="67"/>
      <c r="X29" s="68"/>
      <c r="Y29" s="68"/>
      <c r="Z29" s="68"/>
      <c r="AA29" s="67"/>
      <c r="AB29" s="68"/>
      <c r="AC29" s="68"/>
      <c r="AD29" s="68"/>
      <c r="AE29" s="69"/>
      <c r="AF29" s="70"/>
      <c r="AG29" s="70"/>
      <c r="AH29" s="70"/>
      <c r="AI29" s="69"/>
      <c r="AJ29" s="70"/>
      <c r="AK29" s="70"/>
      <c r="AL29" s="70"/>
      <c r="AM29" s="67"/>
      <c r="AN29" s="68"/>
      <c r="AO29" s="68"/>
      <c r="AP29" s="68"/>
      <c r="AQ29" s="67"/>
      <c r="AR29" s="68"/>
      <c r="AS29" s="68"/>
      <c r="AT29" s="68"/>
      <c r="AU29" s="69"/>
      <c r="AV29" s="70"/>
      <c r="AW29" s="70"/>
      <c r="AX29" s="70"/>
      <c r="AY29" s="69"/>
      <c r="AZ29" s="70"/>
      <c r="BA29" s="70"/>
      <c r="BB29" s="70"/>
      <c r="BC29" s="67" t="str">
        <f t="shared" si="0"/>
        <v/>
      </c>
      <c r="BD29" s="68"/>
      <c r="BE29" s="68"/>
      <c r="BF29" s="68"/>
      <c r="BG29" s="67" t="str">
        <f t="shared" si="1"/>
        <v/>
      </c>
      <c r="BH29" s="68"/>
      <c r="BI29" s="68"/>
      <c r="BJ29" s="68"/>
      <c r="BK29" s="69"/>
      <c r="BL29" s="70"/>
      <c r="BM29" s="70"/>
      <c r="BN29" s="70"/>
      <c r="BO29" s="69"/>
      <c r="BP29" s="70"/>
      <c r="BQ29" s="70"/>
      <c r="BR29" s="71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F29" s="7"/>
    </row>
    <row r="30" spans="1:84" s="15" customFormat="1" ht="20.25" customHeight="1" thickTop="1" thickBot="1" x14ac:dyDescent="0.25">
      <c r="A30" s="18"/>
      <c r="B30" s="78" t="s">
        <v>28</v>
      </c>
      <c r="C30" s="79"/>
      <c r="D30" s="79"/>
      <c r="E30" s="79"/>
      <c r="F30" s="79"/>
      <c r="G30" s="80"/>
      <c r="H30" s="81"/>
      <c r="I30" s="81"/>
      <c r="J30" s="81"/>
      <c r="K30" s="81"/>
      <c r="L30" s="81"/>
      <c r="M30" s="81"/>
      <c r="N30" s="82"/>
      <c r="O30" s="83"/>
      <c r="P30" s="84"/>
      <c r="Q30" s="84"/>
      <c r="R30" s="84"/>
      <c r="S30" s="84"/>
      <c r="T30" s="84"/>
      <c r="U30" s="84"/>
      <c r="V30" s="85"/>
      <c r="W30" s="80"/>
      <c r="X30" s="81"/>
      <c r="Y30" s="81"/>
      <c r="Z30" s="81"/>
      <c r="AA30" s="81"/>
      <c r="AB30" s="81"/>
      <c r="AC30" s="81"/>
      <c r="AD30" s="82"/>
      <c r="AE30" s="83"/>
      <c r="AF30" s="84"/>
      <c r="AG30" s="84"/>
      <c r="AH30" s="84"/>
      <c r="AI30" s="84"/>
      <c r="AJ30" s="84"/>
      <c r="AK30" s="84"/>
      <c r="AL30" s="85"/>
      <c r="AM30" s="80"/>
      <c r="AN30" s="81"/>
      <c r="AO30" s="81"/>
      <c r="AP30" s="81"/>
      <c r="AQ30" s="81"/>
      <c r="AR30" s="81"/>
      <c r="AS30" s="81"/>
      <c r="AT30" s="82"/>
      <c r="AU30" s="83"/>
      <c r="AV30" s="84"/>
      <c r="AW30" s="84"/>
      <c r="AX30" s="84"/>
      <c r="AY30" s="84"/>
      <c r="AZ30" s="84"/>
      <c r="BA30" s="84"/>
      <c r="BB30" s="85"/>
      <c r="BC30" s="80"/>
      <c r="BD30" s="81"/>
      <c r="BE30" s="81"/>
      <c r="BF30" s="81"/>
      <c r="BG30" s="81"/>
      <c r="BH30" s="81"/>
      <c r="BI30" s="81"/>
      <c r="BJ30" s="82"/>
      <c r="BK30" s="83"/>
      <c r="BL30" s="84"/>
      <c r="BM30" s="84"/>
      <c r="BN30" s="84"/>
      <c r="BO30" s="84"/>
      <c r="BP30" s="84"/>
      <c r="BQ30" s="84"/>
      <c r="BR30" s="85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F30" s="7"/>
    </row>
    <row r="31" spans="1:84" s="15" customFormat="1" ht="20.25" customHeight="1" thickTop="1" thickBot="1" x14ac:dyDescent="0.25">
      <c r="A31" s="18"/>
      <c r="B31" s="90" t="s">
        <v>6</v>
      </c>
      <c r="C31" s="91"/>
      <c r="D31" s="91"/>
      <c r="E31" s="91"/>
      <c r="F31" s="91"/>
      <c r="G31" s="75"/>
      <c r="H31" s="76"/>
      <c r="I31" s="76"/>
      <c r="J31" s="76"/>
      <c r="K31" s="76"/>
      <c r="L31" s="76"/>
      <c r="M31" s="76"/>
      <c r="N31" s="77"/>
      <c r="O31" s="72"/>
      <c r="P31" s="73"/>
      <c r="Q31" s="73"/>
      <c r="R31" s="73"/>
      <c r="S31" s="73"/>
      <c r="T31" s="73"/>
      <c r="U31" s="73"/>
      <c r="V31" s="74"/>
      <c r="W31" s="75"/>
      <c r="X31" s="76"/>
      <c r="Y31" s="76"/>
      <c r="Z31" s="76"/>
      <c r="AA31" s="76"/>
      <c r="AB31" s="76"/>
      <c r="AC31" s="76"/>
      <c r="AD31" s="77"/>
      <c r="AE31" s="72"/>
      <c r="AF31" s="73"/>
      <c r="AG31" s="73"/>
      <c r="AH31" s="73"/>
      <c r="AI31" s="73"/>
      <c r="AJ31" s="73"/>
      <c r="AK31" s="73"/>
      <c r="AL31" s="74"/>
      <c r="AM31" s="75"/>
      <c r="AN31" s="76"/>
      <c r="AO31" s="76"/>
      <c r="AP31" s="76"/>
      <c r="AQ31" s="76"/>
      <c r="AR31" s="76"/>
      <c r="AS31" s="76"/>
      <c r="AT31" s="77"/>
      <c r="AU31" s="72"/>
      <c r="AV31" s="73"/>
      <c r="AW31" s="73"/>
      <c r="AX31" s="73"/>
      <c r="AY31" s="73"/>
      <c r="AZ31" s="73"/>
      <c r="BA31" s="73"/>
      <c r="BB31" s="74"/>
      <c r="BC31" s="75"/>
      <c r="BD31" s="76"/>
      <c r="BE31" s="76"/>
      <c r="BF31" s="76"/>
      <c r="BG31" s="76"/>
      <c r="BH31" s="76"/>
      <c r="BI31" s="76"/>
      <c r="BJ31" s="77"/>
      <c r="BK31" s="72"/>
      <c r="BL31" s="73"/>
      <c r="BM31" s="73"/>
      <c r="BN31" s="73"/>
      <c r="BO31" s="73"/>
      <c r="BP31" s="73"/>
      <c r="BQ31" s="73"/>
      <c r="BR31" s="86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F31" s="7"/>
    </row>
    <row r="32" spans="1:84" s="5" customFormat="1" ht="12" customHeight="1" x14ac:dyDescent="0.2">
      <c r="A32" s="18"/>
      <c r="B32" s="87" t="s">
        <v>44</v>
      </c>
      <c r="C32" s="88"/>
      <c r="D32" s="89"/>
      <c r="E32" s="11" t="s">
        <v>45</v>
      </c>
      <c r="F32" s="11"/>
    </row>
    <row r="33" spans="1:13" s="5" customFormat="1" ht="12" customHeight="1" x14ac:dyDescent="0.15">
      <c r="A33" s="18"/>
      <c r="B33" s="3"/>
      <c r="C33" s="4"/>
      <c r="E33" s="12" t="s">
        <v>46</v>
      </c>
      <c r="F33" s="6"/>
      <c r="G33" s="6"/>
      <c r="H33" s="6"/>
      <c r="I33" s="6"/>
      <c r="J33" s="6"/>
      <c r="K33" s="6"/>
      <c r="L33" s="6"/>
      <c r="M33" s="6"/>
    </row>
    <row r="34" spans="1:13" s="5" customFormat="1" ht="12" customHeight="1" x14ac:dyDescent="0.15">
      <c r="A34" s="18"/>
      <c r="B34" s="3"/>
      <c r="C34" s="4"/>
      <c r="E34" s="12" t="s">
        <v>47</v>
      </c>
    </row>
    <row r="35" spans="1:13" s="5" customFormat="1" ht="12" customHeight="1" x14ac:dyDescent="0.15">
      <c r="A35" s="18"/>
      <c r="B35" s="3"/>
      <c r="C35" s="4"/>
      <c r="E35" s="6"/>
    </row>
    <row r="36" spans="1:13" s="5" customFormat="1" ht="12" customHeight="1" x14ac:dyDescent="0.15">
      <c r="A36" s="18"/>
      <c r="B36" s="3"/>
      <c r="C36" s="4"/>
    </row>
    <row r="77" spans="1:2" ht="12.9" customHeight="1" x14ac:dyDescent="0.2">
      <c r="A77" s="16" t="s">
        <v>20</v>
      </c>
      <c r="B77" s="16" t="s">
        <v>18</v>
      </c>
    </row>
    <row r="78" spans="1:2" ht="12.9" customHeight="1" x14ac:dyDescent="0.2">
      <c r="A78" s="16" t="s">
        <v>8</v>
      </c>
      <c r="B78" s="16" t="s">
        <v>18</v>
      </c>
    </row>
    <row r="79" spans="1:2" ht="12.9" customHeight="1" x14ac:dyDescent="0.2">
      <c r="A79" s="16" t="s">
        <v>9</v>
      </c>
      <c r="B79" s="16" t="s">
        <v>18</v>
      </c>
    </row>
    <row r="80" spans="1:2" ht="12.9" customHeight="1" x14ac:dyDescent="0.2">
      <c r="A80" s="16" t="s">
        <v>10</v>
      </c>
      <c r="B80" s="16" t="s">
        <v>18</v>
      </c>
    </row>
    <row r="81" spans="1:2" ht="12.9" customHeight="1" x14ac:dyDescent="0.2">
      <c r="A81" s="16" t="s">
        <v>11</v>
      </c>
      <c r="B81" s="16" t="s">
        <v>19</v>
      </c>
    </row>
    <row r="82" spans="1:2" ht="12.9" customHeight="1" x14ac:dyDescent="0.2">
      <c r="A82" s="16" t="s">
        <v>12</v>
      </c>
      <c r="B82" s="16" t="s">
        <v>19</v>
      </c>
    </row>
    <row r="83" spans="1:2" ht="12.9" customHeight="1" x14ac:dyDescent="0.2">
      <c r="A83" s="16" t="s">
        <v>13</v>
      </c>
      <c r="B83" s="16" t="s">
        <v>19</v>
      </c>
    </row>
    <row r="84" spans="1:2" ht="12.9" customHeight="1" x14ac:dyDescent="0.2">
      <c r="A84" s="16" t="s">
        <v>14</v>
      </c>
      <c r="B84" s="16" t="s">
        <v>19</v>
      </c>
    </row>
    <row r="85" spans="1:2" ht="12.9" customHeight="1" x14ac:dyDescent="0.2">
      <c r="A85" s="16" t="s">
        <v>15</v>
      </c>
      <c r="B85" s="16" t="s">
        <v>19</v>
      </c>
    </row>
    <row r="86" spans="1:2" ht="12.9" customHeight="1" x14ac:dyDescent="0.2">
      <c r="A86" s="16" t="s">
        <v>16</v>
      </c>
      <c r="B86" s="16" t="s">
        <v>18</v>
      </c>
    </row>
    <row r="87" spans="1:2" ht="12.9" customHeight="1" x14ac:dyDescent="0.2">
      <c r="A87" s="16" t="s">
        <v>17</v>
      </c>
      <c r="B87" s="16" t="s">
        <v>18</v>
      </c>
    </row>
  </sheetData>
  <mergeCells count="278">
    <mergeCell ref="B32:D32"/>
    <mergeCell ref="AU30:BB30"/>
    <mergeCell ref="BC30:BJ30"/>
    <mergeCell ref="BK30:BR30"/>
    <mergeCell ref="B31:F31"/>
    <mergeCell ref="G31:N31"/>
    <mergeCell ref="O31:V31"/>
    <mergeCell ref="W31:AD31"/>
    <mergeCell ref="BO29:BR29"/>
    <mergeCell ref="AE31:AL31"/>
    <mergeCell ref="AM31:AT31"/>
    <mergeCell ref="AU31:BB31"/>
    <mergeCell ref="B30:F30"/>
    <mergeCell ref="G30:N30"/>
    <mergeCell ref="O30:V30"/>
    <mergeCell ref="W30:AD30"/>
    <mergeCell ref="AE30:AL30"/>
    <mergeCell ref="AM30:AT30"/>
    <mergeCell ref="BC31:BJ31"/>
    <mergeCell ref="BK31:BR31"/>
    <mergeCell ref="AM28:AP28"/>
    <mergeCell ref="AQ28:AT28"/>
    <mergeCell ref="AU28:AX28"/>
    <mergeCell ref="AY28:BB28"/>
    <mergeCell ref="BC28:BF28"/>
    <mergeCell ref="BG28:BJ28"/>
    <mergeCell ref="BK28:BN28"/>
    <mergeCell ref="BO28:BR28"/>
    <mergeCell ref="B29:F29"/>
    <mergeCell ref="G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BK29:BN29"/>
    <mergeCell ref="B28:F28"/>
    <mergeCell ref="G28:J28"/>
    <mergeCell ref="K28:N28"/>
    <mergeCell ref="O28:R28"/>
    <mergeCell ref="S28:V28"/>
    <mergeCell ref="W28:Z28"/>
    <mergeCell ref="AA28:AD28"/>
    <mergeCell ref="AE28:AH28"/>
    <mergeCell ref="AI28:AL28"/>
    <mergeCell ref="BO26:BR26"/>
    <mergeCell ref="B27:F27"/>
    <mergeCell ref="G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BK27:BN27"/>
    <mergeCell ref="BO27:BR27"/>
    <mergeCell ref="AM25:AP25"/>
    <mergeCell ref="AQ25:AT25"/>
    <mergeCell ref="AU25:AX25"/>
    <mergeCell ref="AY25:BB25"/>
    <mergeCell ref="BC25:BF25"/>
    <mergeCell ref="BG25:BJ25"/>
    <mergeCell ref="BK25:BN25"/>
    <mergeCell ref="BO25:BR25"/>
    <mergeCell ref="B26:F26"/>
    <mergeCell ref="G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BK26:BN26"/>
    <mergeCell ref="B25:F25"/>
    <mergeCell ref="G25:J25"/>
    <mergeCell ref="K25:N25"/>
    <mergeCell ref="O25:R25"/>
    <mergeCell ref="S25:V25"/>
    <mergeCell ref="W25:Z25"/>
    <mergeCell ref="AA25:AD25"/>
    <mergeCell ref="AE25:AH25"/>
    <mergeCell ref="AI25:AL25"/>
    <mergeCell ref="BO23:BR23"/>
    <mergeCell ref="B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BK24:BN24"/>
    <mergeCell ref="BO24:BR24"/>
    <mergeCell ref="AM22:AP22"/>
    <mergeCell ref="AQ22:AT22"/>
    <mergeCell ref="AU22:AX22"/>
    <mergeCell ref="AY22:BB22"/>
    <mergeCell ref="BC22:BF22"/>
    <mergeCell ref="BG22:BJ22"/>
    <mergeCell ref="BK22:BN22"/>
    <mergeCell ref="BO22:BR22"/>
    <mergeCell ref="B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BK23:BN23"/>
    <mergeCell ref="B22:F22"/>
    <mergeCell ref="G22:J22"/>
    <mergeCell ref="K22:N22"/>
    <mergeCell ref="O22:R22"/>
    <mergeCell ref="S22:V22"/>
    <mergeCell ref="W22:Z22"/>
    <mergeCell ref="AA22:AD22"/>
    <mergeCell ref="AE22:AH22"/>
    <mergeCell ref="AI22:AL22"/>
    <mergeCell ref="BO20:BR20"/>
    <mergeCell ref="B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AM19:AP19"/>
    <mergeCell ref="AQ19:AT19"/>
    <mergeCell ref="AU19:AX19"/>
    <mergeCell ref="AY19:BB19"/>
    <mergeCell ref="BC19:BF19"/>
    <mergeCell ref="BG19:BJ19"/>
    <mergeCell ref="BK19:BN19"/>
    <mergeCell ref="BO19:BR19"/>
    <mergeCell ref="B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19:F19"/>
    <mergeCell ref="G19:J19"/>
    <mergeCell ref="K19:N19"/>
    <mergeCell ref="O19:R19"/>
    <mergeCell ref="S19:V19"/>
    <mergeCell ref="W19:Z19"/>
    <mergeCell ref="AA19:AD19"/>
    <mergeCell ref="AE19:AH19"/>
    <mergeCell ref="AI19:AL19"/>
    <mergeCell ref="AQ16:AT17"/>
    <mergeCell ref="AU16:AX17"/>
    <mergeCell ref="AY16:BB17"/>
    <mergeCell ref="BC16:BF17"/>
    <mergeCell ref="BG16:BJ17"/>
    <mergeCell ref="BK16:BN17"/>
    <mergeCell ref="BO16:BR17"/>
    <mergeCell ref="B18:F18"/>
    <mergeCell ref="G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K18:BN18"/>
    <mergeCell ref="BO18:BR18"/>
    <mergeCell ref="B11:G11"/>
    <mergeCell ref="H11:CC11"/>
    <mergeCell ref="B12:F17"/>
    <mergeCell ref="G12:V13"/>
    <mergeCell ref="W12:AL13"/>
    <mergeCell ref="AM12:BB13"/>
    <mergeCell ref="BC12:BR13"/>
    <mergeCell ref="G14:N15"/>
    <mergeCell ref="O14:V15"/>
    <mergeCell ref="W14:AD15"/>
    <mergeCell ref="AE14:AL15"/>
    <mergeCell ref="AM14:AT15"/>
    <mergeCell ref="AU14:BB15"/>
    <mergeCell ref="BC14:BJ15"/>
    <mergeCell ref="BK14:BR15"/>
    <mergeCell ref="G16:J17"/>
    <mergeCell ref="K16:N17"/>
    <mergeCell ref="O16:R17"/>
    <mergeCell ref="S16:V17"/>
    <mergeCell ref="W16:Z17"/>
    <mergeCell ref="AA16:AD17"/>
    <mergeCell ref="AE16:AH17"/>
    <mergeCell ref="AI16:AL17"/>
    <mergeCell ref="AM16:AP17"/>
    <mergeCell ref="A1:A36"/>
    <mergeCell ref="BT1:BU1"/>
    <mergeCell ref="BW1:BX1"/>
    <mergeCell ref="BZ1:CA1"/>
    <mergeCell ref="E5:J5"/>
    <mergeCell ref="K5:N5"/>
    <mergeCell ref="AR5:AS5"/>
    <mergeCell ref="AT5:AW5"/>
    <mergeCell ref="AX5:BC5"/>
    <mergeCell ref="BD5:BG5"/>
    <mergeCell ref="BH5:BV5"/>
    <mergeCell ref="BD6:BG6"/>
    <mergeCell ref="BH6:CC6"/>
    <mergeCell ref="BD7:BG7"/>
    <mergeCell ref="BH7:CC7"/>
    <mergeCell ref="BD8:BF8"/>
    <mergeCell ref="BG8:CC8"/>
    <mergeCell ref="BD9:BG9"/>
    <mergeCell ref="BH9:BJ9"/>
    <mergeCell ref="BL9:BN9"/>
    <mergeCell ref="BP9:BR9"/>
    <mergeCell ref="BS9:BW9"/>
    <mergeCell ref="BX9:CC9"/>
    <mergeCell ref="B10:CC10"/>
  </mergeCells>
  <phoneticPr fontId="1"/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23</vt:i4>
      </vt:variant>
    </vt:vector>
  </HeadingPairs>
  <TitlesOfParts>
    <vt:vector size="46" baseType="lpstr">
      <vt:lpstr>千代田 </vt:lpstr>
      <vt:lpstr>中央</vt:lpstr>
      <vt:lpstr>港</vt:lpstr>
      <vt:lpstr>新宿</vt:lpstr>
      <vt:lpstr>文京</vt:lpstr>
      <vt:lpstr>台東</vt:lpstr>
      <vt:lpstr>墨田</vt:lpstr>
      <vt:lpstr>江東</vt:lpstr>
      <vt:lpstr>品川</vt:lpstr>
      <vt:lpstr>目黒</vt:lpstr>
      <vt:lpstr>大田</vt:lpstr>
      <vt:lpstr>世田谷</vt:lpstr>
      <vt:lpstr>渋谷</vt:lpstr>
      <vt:lpstr>中野</vt:lpstr>
      <vt:lpstr>杉並</vt:lpstr>
      <vt:lpstr>豊島</vt:lpstr>
      <vt:lpstr>北</vt:lpstr>
      <vt:lpstr>荒川</vt:lpstr>
      <vt:lpstr>板橋</vt:lpstr>
      <vt:lpstr>練馬</vt:lpstr>
      <vt:lpstr>足立</vt:lpstr>
      <vt:lpstr>葛飾</vt:lpstr>
      <vt:lpstr>江戸川</vt:lpstr>
      <vt:lpstr>葛飾!Print_Area</vt:lpstr>
      <vt:lpstr>江戸川!Print_Area</vt:lpstr>
      <vt:lpstr>江東!Print_Area</vt:lpstr>
      <vt:lpstr>港!Print_Area</vt:lpstr>
      <vt:lpstr>荒川!Print_Area</vt:lpstr>
      <vt:lpstr>渋谷!Print_Area</vt:lpstr>
      <vt:lpstr>新宿!Print_Area</vt:lpstr>
      <vt:lpstr>杉並!Print_Area</vt:lpstr>
      <vt:lpstr>世田谷!Print_Area</vt:lpstr>
      <vt:lpstr>'千代田 '!Print_Area</vt:lpstr>
      <vt:lpstr>足立!Print_Area</vt:lpstr>
      <vt:lpstr>台東!Print_Area</vt:lpstr>
      <vt:lpstr>大田!Print_Area</vt:lpstr>
      <vt:lpstr>中央!Print_Area</vt:lpstr>
      <vt:lpstr>中野!Print_Area</vt:lpstr>
      <vt:lpstr>板橋!Print_Area</vt:lpstr>
      <vt:lpstr>品川!Print_Area</vt:lpstr>
      <vt:lpstr>文京!Print_Area</vt:lpstr>
      <vt:lpstr>豊島!Print_Area</vt:lpstr>
      <vt:lpstr>北!Print_Area</vt:lpstr>
      <vt:lpstr>墨田!Print_Area</vt:lpstr>
      <vt:lpstr>目黒!Print_Area</vt:lpstr>
      <vt:lpstr>練馬!Print_Area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赤堀　勉</dc:creator>
  <cp:lastModifiedBy>光澤　慎太郎</cp:lastModifiedBy>
  <cp:lastPrinted>2026-01-26T01:19:11Z</cp:lastPrinted>
  <dcterms:created xsi:type="dcterms:W3CDTF">1999-12-01T01:58:11Z</dcterms:created>
  <dcterms:modified xsi:type="dcterms:W3CDTF">2026-01-30T00:58:05Z</dcterms:modified>
</cp:coreProperties>
</file>